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6608" windowHeight="9432" activeTab="1"/>
  </bookViews>
  <sheets>
    <sheet name="試合形式" sheetId="4" r:id="rId1"/>
    <sheet name="競技結果" sheetId="5" r:id="rId2"/>
    <sheet name="参加ﾁｰﾑ一覧" sheetId="9" r:id="rId3"/>
  </sheets>
  <definedNames>
    <definedName name="_xlnm.Print_Area" localSheetId="1">競技結果!$A$1:$CI$68</definedName>
    <definedName name="_xlnm.Print_Area" localSheetId="0">試合形式!$A$1:$CG$69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F26" i="5" l="1"/>
  <c r="AH61" i="5" l="1"/>
  <c r="AH59" i="5"/>
  <c r="AH57" i="5"/>
  <c r="AH55" i="5"/>
  <c r="AH45" i="5"/>
  <c r="AH43" i="5"/>
  <c r="AH41" i="5"/>
  <c r="AH39" i="5"/>
  <c r="AH29" i="5"/>
  <c r="AH27" i="5"/>
  <c r="AH25" i="5"/>
  <c r="AH23" i="5"/>
  <c r="AH13" i="5"/>
  <c r="AH11" i="5"/>
  <c r="AH9" i="5"/>
  <c r="AH7" i="5"/>
  <c r="CD59" i="5"/>
  <c r="BV59" i="5"/>
  <c r="BN59" i="5"/>
  <c r="BF59" i="5"/>
  <c r="CD26" i="5"/>
  <c r="BV26" i="5"/>
  <c r="BN26" i="5"/>
</calcChain>
</file>

<file path=xl/sharedStrings.xml><?xml version="1.0" encoding="utf-8"?>
<sst xmlns="http://schemas.openxmlformats.org/spreadsheetml/2006/main" count="351" uniqueCount="214">
  <si>
    <t>《予選リーグ》</t>
    <rPh sb="1" eb="3">
      <t>ヨセン</t>
    </rPh>
    <phoneticPr fontId="1"/>
  </si>
  <si>
    <t>《決勝トーナメント》</t>
    <rPh sb="1" eb="3">
      <t>ケッショウ</t>
    </rPh>
    <phoneticPr fontId="1"/>
  </si>
  <si>
    <t>１位グループ</t>
    <rPh sb="1" eb="2">
      <t>イ</t>
    </rPh>
    <phoneticPr fontId="1"/>
  </si>
  <si>
    <t>２位グループ</t>
    <rPh sb="1" eb="2">
      <t>イ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</si>
  <si>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</si>
  <si>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</si>
  <si>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</si>
  <si>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</si>
  <si>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</si>
  <si>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r>
      <t>Ａ‐</t>
    </r>
    <r>
      <rPr>
        <sz val="8"/>
        <rFont val="HGP明朝E"/>
        <family val="1"/>
        <charset val="128"/>
      </rPr>
      <t>２位</t>
    </r>
    <rPh sb="3" eb="4">
      <t>イ</t>
    </rPh>
    <phoneticPr fontId="1"/>
  </si>
  <si>
    <r>
      <t>Ｂ‐</t>
    </r>
    <r>
      <rPr>
        <sz val="8"/>
        <rFont val="HGP明朝E"/>
        <family val="1"/>
        <charset val="128"/>
      </rPr>
      <t>２位</t>
    </r>
    <rPh sb="3" eb="4">
      <t>イ</t>
    </rPh>
    <phoneticPr fontId="1"/>
  </si>
  <si>
    <r>
      <t>Ｃ‐</t>
    </r>
    <r>
      <rPr>
        <sz val="8"/>
        <rFont val="HGP明朝E"/>
        <family val="1"/>
        <charset val="128"/>
      </rPr>
      <t>２位</t>
    </r>
    <rPh sb="3" eb="4">
      <t>イ</t>
    </rPh>
    <phoneticPr fontId="1"/>
  </si>
  <si>
    <r>
      <t>Ｄ‐</t>
    </r>
    <r>
      <rPr>
        <sz val="8"/>
        <rFont val="HGP明朝E"/>
        <family val="1"/>
        <charset val="128"/>
      </rPr>
      <t>２位</t>
    </r>
    <rPh sb="3" eb="4">
      <t>イ</t>
    </rPh>
    <phoneticPr fontId="1"/>
  </si>
  <si>
    <r>
      <t>Ａ‐</t>
    </r>
    <r>
      <rPr>
        <sz val="8"/>
        <rFont val="HGP明朝E"/>
        <family val="1"/>
        <charset val="128"/>
      </rPr>
      <t>１位</t>
    </r>
    <rPh sb="3" eb="4">
      <t>イ</t>
    </rPh>
    <phoneticPr fontId="1"/>
  </si>
  <si>
    <r>
      <t>Ｂ‐</t>
    </r>
    <r>
      <rPr>
        <sz val="8"/>
        <rFont val="HGP明朝E"/>
        <family val="1"/>
        <charset val="128"/>
      </rPr>
      <t>１位</t>
    </r>
    <rPh sb="3" eb="4">
      <t>イ</t>
    </rPh>
    <phoneticPr fontId="1"/>
  </si>
  <si>
    <r>
      <t>Ｃ‐</t>
    </r>
    <r>
      <rPr>
        <sz val="8"/>
        <rFont val="HGP明朝E"/>
        <family val="1"/>
        <charset val="128"/>
      </rPr>
      <t>１位</t>
    </r>
    <rPh sb="3" eb="4">
      <t>イ</t>
    </rPh>
    <phoneticPr fontId="1"/>
  </si>
  <si>
    <r>
      <t>Ｄ‐</t>
    </r>
    <r>
      <rPr>
        <sz val="8"/>
        <rFont val="HGP明朝E"/>
        <family val="1"/>
        <charset val="128"/>
      </rPr>
      <t>１位</t>
    </r>
    <rPh sb="3" eb="4">
      <t>イ</t>
    </rPh>
    <phoneticPr fontId="1"/>
  </si>
  <si>
    <t>Ａコート</t>
    <phoneticPr fontId="1"/>
  </si>
  <si>
    <t>勝</t>
    <rPh sb="0" eb="1">
      <t>カ</t>
    </rPh>
    <phoneticPr fontId="1"/>
  </si>
  <si>
    <t>負</t>
    <rPh sb="0" eb="1">
      <t>マ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</si>
  <si>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</si>
  <si>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</si>
  <si>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①</t>
    <phoneticPr fontId="1"/>
  </si>
  <si>
    <t>④</t>
    <phoneticPr fontId="1"/>
  </si>
  <si>
    <r>
      <t>Ａ－</t>
    </r>
    <r>
      <rPr>
        <sz val="10"/>
        <rFont val="HGP明朝E"/>
        <family val="1"/>
        <charset val="128"/>
      </rPr>
      <t>３</t>
    </r>
    <phoneticPr fontId="1"/>
  </si>
  <si>
    <t>Ａ</t>
    <phoneticPr fontId="1"/>
  </si>
  <si>
    <r>
      <t>Ａ－</t>
    </r>
    <r>
      <rPr>
        <sz val="10"/>
        <rFont val="HGP明朝E"/>
        <family val="1"/>
        <charset val="128"/>
      </rPr>
      <t>１</t>
    </r>
    <phoneticPr fontId="1"/>
  </si>
  <si>
    <r>
      <t>Ａ－</t>
    </r>
    <r>
      <rPr>
        <sz val="10"/>
        <rFont val="HGP明朝E"/>
        <family val="1"/>
        <charset val="128"/>
      </rPr>
      <t>２</t>
    </r>
    <phoneticPr fontId="1"/>
  </si>
  <si>
    <r>
      <t>Ａ－</t>
    </r>
    <r>
      <rPr>
        <sz val="10"/>
        <rFont val="HGP明朝E"/>
        <family val="1"/>
        <charset val="128"/>
      </rPr>
      <t>４</t>
    </r>
    <phoneticPr fontId="1"/>
  </si>
  <si>
    <r>
      <t>Ａ－</t>
    </r>
    <r>
      <rPr>
        <sz val="10"/>
        <rFont val="HGP明朝E"/>
        <family val="1"/>
        <charset val="128"/>
      </rPr>
      <t>６</t>
    </r>
    <phoneticPr fontId="1"/>
  </si>
  <si>
    <t>②</t>
    <phoneticPr fontId="1"/>
  </si>
  <si>
    <t>-</t>
    <phoneticPr fontId="1"/>
  </si>
  <si>
    <t>③</t>
    <phoneticPr fontId="1"/>
  </si>
  <si>
    <r>
      <t>Ａ－</t>
    </r>
    <r>
      <rPr>
        <sz val="10"/>
        <rFont val="HGP明朝E"/>
        <family val="1"/>
        <charset val="128"/>
      </rPr>
      <t>５</t>
    </r>
    <phoneticPr fontId="1"/>
  </si>
  <si>
    <r>
      <t>Ｂ－</t>
    </r>
    <r>
      <rPr>
        <sz val="10"/>
        <rFont val="HGP明朝E"/>
        <family val="1"/>
        <charset val="128"/>
      </rPr>
      <t>５</t>
    </r>
    <phoneticPr fontId="1"/>
  </si>
  <si>
    <t>⑤</t>
    <phoneticPr fontId="1"/>
  </si>
  <si>
    <t>-</t>
    <phoneticPr fontId="1"/>
  </si>
  <si>
    <t>⑧</t>
    <phoneticPr fontId="1"/>
  </si>
  <si>
    <r>
      <t>Ｂ－</t>
    </r>
    <r>
      <rPr>
        <sz val="10"/>
        <rFont val="HGP明朝E"/>
        <family val="1"/>
        <charset val="128"/>
      </rPr>
      <t>３</t>
    </r>
    <phoneticPr fontId="1"/>
  </si>
  <si>
    <t>Ｂ</t>
    <phoneticPr fontId="1"/>
  </si>
  <si>
    <r>
      <t>Ｂ－</t>
    </r>
    <r>
      <rPr>
        <sz val="10"/>
        <rFont val="HGP明朝E"/>
        <family val="1"/>
        <charset val="128"/>
      </rPr>
      <t>１</t>
    </r>
    <phoneticPr fontId="1"/>
  </si>
  <si>
    <r>
      <t>Ｂ－</t>
    </r>
    <r>
      <rPr>
        <sz val="10"/>
        <rFont val="HGP明朝E"/>
        <family val="1"/>
        <charset val="128"/>
      </rPr>
      <t>２</t>
    </r>
    <phoneticPr fontId="1"/>
  </si>
  <si>
    <t>Ｂ－４</t>
    <phoneticPr fontId="1"/>
  </si>
  <si>
    <t>⑥</t>
    <phoneticPr fontId="1"/>
  </si>
  <si>
    <t>-</t>
    <phoneticPr fontId="1"/>
  </si>
  <si>
    <t>⑦</t>
    <phoneticPr fontId="1"/>
  </si>
  <si>
    <t>-</t>
    <phoneticPr fontId="1"/>
  </si>
  <si>
    <t>⑨</t>
    <phoneticPr fontId="1"/>
  </si>
  <si>
    <t>-</t>
    <phoneticPr fontId="1"/>
  </si>
  <si>
    <t>⑫</t>
    <phoneticPr fontId="1"/>
  </si>
  <si>
    <r>
      <t>Ｃ－</t>
    </r>
    <r>
      <rPr>
        <sz val="10"/>
        <rFont val="HGP明朝E"/>
        <family val="1"/>
        <charset val="128"/>
      </rPr>
      <t>３</t>
    </r>
    <phoneticPr fontId="1"/>
  </si>
  <si>
    <t>Ｃ</t>
    <phoneticPr fontId="1"/>
  </si>
  <si>
    <r>
      <t>Ｃ－</t>
    </r>
    <r>
      <rPr>
        <sz val="10"/>
        <rFont val="HGP明朝E"/>
        <family val="1"/>
        <charset val="128"/>
      </rPr>
      <t>１</t>
    </r>
    <phoneticPr fontId="1"/>
  </si>
  <si>
    <r>
      <t>Ｃ</t>
    </r>
    <r>
      <rPr>
        <sz val="9"/>
        <rFont val="HGP明朝E"/>
        <family val="1"/>
        <charset val="128"/>
      </rPr>
      <t>－</t>
    </r>
    <r>
      <rPr>
        <sz val="10"/>
        <rFont val="HGP明朝E"/>
        <family val="1"/>
        <charset val="128"/>
      </rPr>
      <t>２</t>
    </r>
    <phoneticPr fontId="1"/>
  </si>
  <si>
    <r>
      <t>Ｃ－</t>
    </r>
    <r>
      <rPr>
        <sz val="10"/>
        <rFont val="HGP明朝E"/>
        <family val="1"/>
        <charset val="128"/>
      </rPr>
      <t>４</t>
    </r>
    <phoneticPr fontId="1"/>
  </si>
  <si>
    <r>
      <t>Ｃ－</t>
    </r>
    <r>
      <rPr>
        <sz val="10"/>
        <rFont val="HGP明朝E"/>
        <family val="1"/>
        <charset val="128"/>
      </rPr>
      <t>６</t>
    </r>
    <phoneticPr fontId="1"/>
  </si>
  <si>
    <t>⑩</t>
    <phoneticPr fontId="1"/>
  </si>
  <si>
    <t>⑪</t>
    <phoneticPr fontId="1"/>
  </si>
  <si>
    <r>
      <t>Ｃ－</t>
    </r>
    <r>
      <rPr>
        <sz val="10"/>
        <rFont val="HGP明朝E"/>
        <family val="1"/>
        <charset val="128"/>
      </rPr>
      <t>５</t>
    </r>
    <phoneticPr fontId="1"/>
  </si>
  <si>
    <r>
      <t>Ｄ－</t>
    </r>
    <r>
      <rPr>
        <sz val="10"/>
        <rFont val="HGP明朝E"/>
        <family val="1"/>
        <charset val="128"/>
      </rPr>
      <t>５</t>
    </r>
    <phoneticPr fontId="1"/>
  </si>
  <si>
    <t>⑬</t>
    <phoneticPr fontId="1"/>
  </si>
  <si>
    <t>-</t>
    <phoneticPr fontId="1"/>
  </si>
  <si>
    <t>⑯</t>
    <phoneticPr fontId="1"/>
  </si>
  <si>
    <r>
      <t>Ｄ－</t>
    </r>
    <r>
      <rPr>
        <sz val="10"/>
        <rFont val="HGP明朝E"/>
        <family val="1"/>
        <charset val="128"/>
      </rPr>
      <t>３</t>
    </r>
    <phoneticPr fontId="1"/>
  </si>
  <si>
    <t>Ｄ</t>
    <phoneticPr fontId="1"/>
  </si>
  <si>
    <r>
      <t>Ｄ－</t>
    </r>
    <r>
      <rPr>
        <sz val="10"/>
        <rFont val="HGP明朝E"/>
        <family val="1"/>
        <charset val="128"/>
      </rPr>
      <t>１</t>
    </r>
    <phoneticPr fontId="1"/>
  </si>
  <si>
    <r>
      <t>Ｄ－</t>
    </r>
    <r>
      <rPr>
        <sz val="10"/>
        <rFont val="HGP明朝E"/>
        <family val="1"/>
        <charset val="128"/>
      </rPr>
      <t>２</t>
    </r>
    <phoneticPr fontId="1"/>
  </si>
  <si>
    <r>
      <t>Ｄ－</t>
    </r>
    <r>
      <rPr>
        <sz val="10"/>
        <rFont val="HGP明朝E"/>
        <family val="1"/>
        <charset val="128"/>
      </rPr>
      <t>４</t>
    </r>
    <phoneticPr fontId="1"/>
  </si>
  <si>
    <t>⑭</t>
    <phoneticPr fontId="1"/>
  </si>
  <si>
    <t>-</t>
    <phoneticPr fontId="1"/>
  </si>
  <si>
    <t>⑮</t>
    <phoneticPr fontId="1"/>
  </si>
  <si>
    <t>④</t>
    <phoneticPr fontId="1"/>
  </si>
  <si>
    <t>③</t>
    <phoneticPr fontId="1"/>
  </si>
  <si>
    <t>⑧</t>
    <phoneticPr fontId="1"/>
  </si>
  <si>
    <t>⑦</t>
    <phoneticPr fontId="1"/>
  </si>
  <si>
    <t>⑫</t>
    <phoneticPr fontId="1"/>
  </si>
  <si>
    <t>⑪</t>
    <phoneticPr fontId="1"/>
  </si>
  <si>
    <t>⑯</t>
    <phoneticPr fontId="1"/>
  </si>
  <si>
    <t>⑮</t>
    <phoneticPr fontId="1"/>
  </si>
  <si>
    <t>Ａ</t>
    <phoneticPr fontId="1"/>
  </si>
  <si>
    <r>
      <t>Ａ－</t>
    </r>
    <r>
      <rPr>
        <sz val="10"/>
        <rFont val="HGP明朝E"/>
        <family val="1"/>
        <charset val="128"/>
      </rPr>
      <t>１</t>
    </r>
    <phoneticPr fontId="1"/>
  </si>
  <si>
    <r>
      <t>Ａ－</t>
    </r>
    <r>
      <rPr>
        <sz val="10"/>
        <rFont val="HGP明朝E"/>
        <family val="1"/>
        <charset val="128"/>
      </rPr>
      <t>２</t>
    </r>
    <phoneticPr fontId="1"/>
  </si>
  <si>
    <r>
      <t>Ａ－</t>
    </r>
    <r>
      <rPr>
        <sz val="10"/>
        <rFont val="HGP明朝E"/>
        <family val="1"/>
        <charset val="128"/>
      </rPr>
      <t>４</t>
    </r>
    <phoneticPr fontId="1"/>
  </si>
  <si>
    <t>-</t>
    <phoneticPr fontId="1"/>
  </si>
  <si>
    <t>⑤</t>
    <phoneticPr fontId="1"/>
  </si>
  <si>
    <t>Ｂ</t>
    <phoneticPr fontId="1"/>
  </si>
  <si>
    <r>
      <t>Ｂ－</t>
    </r>
    <r>
      <rPr>
        <sz val="10"/>
        <rFont val="HGP明朝E"/>
        <family val="1"/>
        <charset val="128"/>
      </rPr>
      <t>１</t>
    </r>
    <phoneticPr fontId="1"/>
  </si>
  <si>
    <r>
      <t>Ｂ－</t>
    </r>
    <r>
      <rPr>
        <sz val="10"/>
        <rFont val="HGP明朝E"/>
        <family val="1"/>
        <charset val="128"/>
      </rPr>
      <t>２</t>
    </r>
    <phoneticPr fontId="1"/>
  </si>
  <si>
    <t>Ｂ－４</t>
    <phoneticPr fontId="1"/>
  </si>
  <si>
    <t>⑨</t>
    <phoneticPr fontId="1"/>
  </si>
  <si>
    <t>Ｃ</t>
    <phoneticPr fontId="1"/>
  </si>
  <si>
    <r>
      <t>Ｃ－</t>
    </r>
    <r>
      <rPr>
        <sz val="10"/>
        <rFont val="HGP明朝E"/>
        <family val="1"/>
        <charset val="128"/>
      </rPr>
      <t>１</t>
    </r>
    <phoneticPr fontId="1"/>
  </si>
  <si>
    <r>
      <t>Ｃ</t>
    </r>
    <r>
      <rPr>
        <sz val="9"/>
        <rFont val="HGP明朝E"/>
        <family val="1"/>
        <charset val="128"/>
      </rPr>
      <t>－</t>
    </r>
    <r>
      <rPr>
        <sz val="10"/>
        <rFont val="HGP明朝E"/>
        <family val="1"/>
        <charset val="128"/>
      </rPr>
      <t>２</t>
    </r>
    <phoneticPr fontId="1"/>
  </si>
  <si>
    <r>
      <t>Ｃ－</t>
    </r>
    <r>
      <rPr>
        <sz val="10"/>
        <rFont val="HGP明朝E"/>
        <family val="1"/>
        <charset val="128"/>
      </rPr>
      <t>４</t>
    </r>
    <phoneticPr fontId="1"/>
  </si>
  <si>
    <t>⑬</t>
    <phoneticPr fontId="1"/>
  </si>
  <si>
    <r>
      <t>Ｄ－</t>
    </r>
    <r>
      <rPr>
        <sz val="10"/>
        <rFont val="HGP明朝E"/>
        <family val="1"/>
        <charset val="128"/>
      </rPr>
      <t>３</t>
    </r>
    <phoneticPr fontId="1"/>
  </si>
  <si>
    <r>
      <t>Ｄ－</t>
    </r>
    <r>
      <rPr>
        <sz val="10"/>
        <rFont val="HGP明朝E"/>
        <family val="1"/>
        <charset val="128"/>
      </rPr>
      <t>１</t>
    </r>
    <phoneticPr fontId="1"/>
  </si>
  <si>
    <r>
      <t>Ｄ－</t>
    </r>
    <r>
      <rPr>
        <sz val="10"/>
        <rFont val="HGP明朝E"/>
        <family val="1"/>
        <charset val="128"/>
      </rPr>
      <t>２</t>
    </r>
    <phoneticPr fontId="1"/>
  </si>
  <si>
    <r>
      <t>Ｄ－</t>
    </r>
    <r>
      <rPr>
        <sz val="10"/>
        <rFont val="HGP明朝E"/>
        <family val="1"/>
        <charset val="128"/>
      </rPr>
      <t>４</t>
    </r>
    <phoneticPr fontId="1"/>
  </si>
  <si>
    <t>Ｄコート</t>
    <phoneticPr fontId="1"/>
  </si>
  <si>
    <t>Ｃコート</t>
    <phoneticPr fontId="1"/>
  </si>
  <si>
    <t>Ｂコート</t>
    <phoneticPr fontId="1"/>
  </si>
  <si>
    <t>Ｕ１４クラブチャンピオンシップ男子バレーボール大会　参加チーム一覧</t>
    <rPh sb="15" eb="17">
      <t>ダンシ</t>
    </rPh>
    <rPh sb="23" eb="25">
      <t>タイカイ</t>
    </rPh>
    <rPh sb="26" eb="28">
      <t>サンカ</t>
    </rPh>
    <rPh sb="31" eb="33">
      <t>イチラン</t>
    </rPh>
    <phoneticPr fontId="1"/>
  </si>
  <si>
    <t>県名</t>
    <rPh sb="0" eb="2">
      <t>ケンメイ</t>
    </rPh>
    <phoneticPr fontId="13"/>
  </si>
  <si>
    <t>チーム名</t>
    <rPh sb="3" eb="4">
      <t>メイ</t>
    </rPh>
    <phoneticPr fontId="13"/>
  </si>
  <si>
    <t>チーム略称</t>
    <rPh sb="3" eb="5">
      <t>リャクショウ</t>
    </rPh>
    <phoneticPr fontId="13"/>
  </si>
  <si>
    <t>鹿児島県</t>
    <rPh sb="0" eb="3">
      <t>カゴシマ</t>
    </rPh>
    <rPh sb="3" eb="4">
      <t>ケン</t>
    </rPh>
    <phoneticPr fontId="13"/>
  </si>
  <si>
    <t>沖縄県</t>
    <rPh sb="0" eb="2">
      <t>オキナワ</t>
    </rPh>
    <phoneticPr fontId="13"/>
  </si>
  <si>
    <t>熊本県</t>
    <rPh sb="0" eb="2">
      <t>クマモト</t>
    </rPh>
    <phoneticPr fontId="13"/>
  </si>
  <si>
    <t>玉名ヤング</t>
    <rPh sb="0" eb="2">
      <t>タマナ</t>
    </rPh>
    <phoneticPr fontId="13"/>
  </si>
  <si>
    <t>長崎県</t>
    <rPh sb="0" eb="2">
      <t>ナガサキ</t>
    </rPh>
    <phoneticPr fontId="13"/>
  </si>
  <si>
    <t>佐賀県</t>
    <rPh sb="0" eb="2">
      <t>サガ</t>
    </rPh>
    <phoneticPr fontId="13"/>
  </si>
  <si>
    <t>福岡県</t>
    <rPh sb="0" eb="2">
      <t>フクオカ</t>
    </rPh>
    <phoneticPr fontId="13"/>
  </si>
  <si>
    <t>大分県</t>
    <rPh sb="0" eb="2">
      <t>オオイタ</t>
    </rPh>
    <phoneticPr fontId="13"/>
  </si>
  <si>
    <t>宮崎県</t>
    <rPh sb="0" eb="3">
      <t>ミヤザキケン</t>
    </rPh>
    <phoneticPr fontId="13"/>
  </si>
  <si>
    <t>Ａコート</t>
    <phoneticPr fontId="1"/>
  </si>
  <si>
    <t>Ｂコート</t>
    <phoneticPr fontId="1"/>
  </si>
  <si>
    <t>Ｃコート</t>
    <phoneticPr fontId="1"/>
  </si>
  <si>
    <t>Ｄコート</t>
    <phoneticPr fontId="1"/>
  </si>
  <si>
    <t>タマナヤング</t>
    <phoneticPr fontId="13"/>
  </si>
  <si>
    <t>Ａコート：</t>
    <phoneticPr fontId="1"/>
  </si>
  <si>
    <t>Ｂコート：</t>
    <phoneticPr fontId="1"/>
  </si>
  <si>
    <t>Ｃコート：</t>
    <phoneticPr fontId="1"/>
  </si>
  <si>
    <t>Ｄコート：</t>
    <phoneticPr fontId="1"/>
  </si>
  <si>
    <t>第９回九州ブロックＵ１４クラブチャンピオンシップ男子バレーボール大会組合せ</t>
    <rPh sb="0" eb="1">
      <t>ダイ</t>
    </rPh>
    <rPh sb="2" eb="3">
      <t>カイ</t>
    </rPh>
    <rPh sb="3" eb="5">
      <t>キュウシュウ</t>
    </rPh>
    <rPh sb="24" eb="26">
      <t>ダンシ</t>
    </rPh>
    <rPh sb="32" eb="34">
      <t>タイカイ</t>
    </rPh>
    <rPh sb="34" eb="36">
      <t>クミアワ</t>
    </rPh>
    <phoneticPr fontId="1"/>
  </si>
  <si>
    <t>平成３０年度　第９回　九州ブロック</t>
    <rPh sb="0" eb="2">
      <t>ヘイセイ</t>
    </rPh>
    <rPh sb="4" eb="6">
      <t>ネンド</t>
    </rPh>
    <rPh sb="7" eb="8">
      <t>ダイ</t>
    </rPh>
    <rPh sb="9" eb="10">
      <t>カイ</t>
    </rPh>
    <rPh sb="11" eb="13">
      <t>キュウシュウ</t>
    </rPh>
    <phoneticPr fontId="1"/>
  </si>
  <si>
    <t>クマモトヤング</t>
    <phoneticPr fontId="13"/>
  </si>
  <si>
    <t>西原東クラブ</t>
    <phoneticPr fontId="1"/>
  </si>
  <si>
    <t>ニシハラヒガシクラブ</t>
    <phoneticPr fontId="1"/>
  </si>
  <si>
    <t>兼城クラブ</t>
    <phoneticPr fontId="1"/>
  </si>
  <si>
    <t>カネグスククラブ</t>
    <phoneticPr fontId="1"/>
  </si>
  <si>
    <t>恒富バレーボールクラブ</t>
    <phoneticPr fontId="1"/>
  </si>
  <si>
    <t>ツネトミバレーボールクラブ</t>
    <phoneticPr fontId="1"/>
  </si>
  <si>
    <t>ながさき</t>
    <phoneticPr fontId="1"/>
  </si>
  <si>
    <t>ナガサキ</t>
    <phoneticPr fontId="1"/>
  </si>
  <si>
    <t>西海ＳＯＵＬ</t>
    <phoneticPr fontId="1"/>
  </si>
  <si>
    <t>サイカイソール</t>
    <phoneticPr fontId="1"/>
  </si>
  <si>
    <t>江北クラブ</t>
    <phoneticPr fontId="1"/>
  </si>
  <si>
    <t>コウホククラブ</t>
    <phoneticPr fontId="1"/>
  </si>
  <si>
    <t>唐津クラブ</t>
    <phoneticPr fontId="1"/>
  </si>
  <si>
    <t>カラツクラブ</t>
    <phoneticPr fontId="1"/>
  </si>
  <si>
    <t>太宰府U14バレーボールクラブ</t>
    <phoneticPr fontId="1"/>
  </si>
  <si>
    <t>ﾀﾞｻﾞｲﾌU-14バレーボールクラブ</t>
    <phoneticPr fontId="1"/>
  </si>
  <si>
    <t>北九州Ｕ１４風姿花伝</t>
    <phoneticPr fontId="1"/>
  </si>
  <si>
    <t>キタキュウシュウU１４フウシカデン</t>
    <phoneticPr fontId="1"/>
  </si>
  <si>
    <t>佐伯愛球ヤング</t>
    <phoneticPr fontId="1"/>
  </si>
  <si>
    <t>サイキアイキュウヤング</t>
    <phoneticPr fontId="1"/>
  </si>
  <si>
    <t>大分緒方クラブ</t>
    <phoneticPr fontId="1"/>
  </si>
  <si>
    <t>オオイタオガタクラブ</t>
    <phoneticPr fontId="1"/>
  </si>
  <si>
    <t>桜丘兄弟</t>
    <phoneticPr fontId="1"/>
  </si>
  <si>
    <t>サクラガオカキョウダイ</t>
    <phoneticPr fontId="1"/>
  </si>
  <si>
    <t>隼人倶楽部</t>
    <phoneticPr fontId="1"/>
  </si>
  <si>
    <t>ハヤトクラブ</t>
    <phoneticPr fontId="1"/>
  </si>
  <si>
    <t>第９回九州ブロックＵ１４クラブチャンピオンシップ男子バレーボール大会結果</t>
    <rPh sb="0" eb="1">
      <t>ダイ</t>
    </rPh>
    <rPh sb="2" eb="3">
      <t>カイ</t>
    </rPh>
    <rPh sb="3" eb="5">
      <t>キュウシュウ</t>
    </rPh>
    <rPh sb="24" eb="26">
      <t>ダンシ</t>
    </rPh>
    <rPh sb="32" eb="34">
      <t>タイカイ</t>
    </rPh>
    <rPh sb="34" eb="36">
      <t>ケッカ</t>
    </rPh>
    <phoneticPr fontId="1"/>
  </si>
  <si>
    <t>熊本ヤングA</t>
    <phoneticPr fontId="13"/>
  </si>
  <si>
    <t>熊本ヤングB</t>
    <phoneticPr fontId="13"/>
  </si>
  <si>
    <t>ながさき</t>
    <phoneticPr fontId="1"/>
  </si>
  <si>
    <t>桜丘兄弟</t>
    <phoneticPr fontId="1"/>
  </si>
  <si>
    <t>太宰府U14</t>
    <phoneticPr fontId="1"/>
  </si>
  <si>
    <t>恒富クラブ</t>
    <phoneticPr fontId="1"/>
  </si>
  <si>
    <t>佐伯愛球ヤング</t>
    <phoneticPr fontId="1"/>
  </si>
  <si>
    <t>熊本ヤングA</t>
    <phoneticPr fontId="13"/>
  </si>
  <si>
    <t>江北クラブ</t>
    <phoneticPr fontId="1"/>
  </si>
  <si>
    <t>西原東クラブ</t>
    <phoneticPr fontId="1"/>
  </si>
  <si>
    <t>大分緒方クラブ</t>
    <phoneticPr fontId="1"/>
  </si>
  <si>
    <t>唐津クラブ</t>
    <phoneticPr fontId="1"/>
  </si>
  <si>
    <t>兼城クラブ</t>
    <phoneticPr fontId="1"/>
  </si>
  <si>
    <t>西海ＳＯＵＬ</t>
    <phoneticPr fontId="1"/>
  </si>
  <si>
    <t>北九州Ｕ１４</t>
    <phoneticPr fontId="1"/>
  </si>
  <si>
    <t>隼人倶楽部</t>
    <phoneticPr fontId="1"/>
  </si>
  <si>
    <t>玉名ヤング</t>
    <phoneticPr fontId="13"/>
  </si>
  <si>
    <t>２１点３セット制、３セット目は１５点とする。(３セットとも先取)</t>
    <rPh sb="2" eb="3">
      <t>テン</t>
    </rPh>
    <rPh sb="7" eb="8">
      <t>セイ</t>
    </rPh>
    <rPh sb="13" eb="14">
      <t>メ</t>
    </rPh>
    <rPh sb="17" eb="18">
      <t>テン</t>
    </rPh>
    <phoneticPr fontId="1"/>
  </si>
  <si>
    <t>江北クラブ</t>
    <phoneticPr fontId="1"/>
  </si>
  <si>
    <t>兼城クラブ</t>
    <phoneticPr fontId="1"/>
  </si>
  <si>
    <t>兼城クラブ</t>
    <phoneticPr fontId="1"/>
  </si>
  <si>
    <t>西海ＳＯＵＬ</t>
    <phoneticPr fontId="1"/>
  </si>
  <si>
    <t>西海ＳＯＵＬ</t>
    <phoneticPr fontId="1"/>
  </si>
  <si>
    <t>恒富クラブ</t>
    <phoneticPr fontId="1"/>
  </si>
  <si>
    <t>恒富クラブ</t>
    <phoneticPr fontId="1"/>
  </si>
  <si>
    <t>佐伯愛球ヤング</t>
    <phoneticPr fontId="1"/>
  </si>
  <si>
    <t>佐伯愛球ヤング</t>
    <phoneticPr fontId="1"/>
  </si>
  <si>
    <t>北九州Ｕ１４</t>
    <phoneticPr fontId="1"/>
  </si>
  <si>
    <t>北九州Ｕ１４</t>
    <phoneticPr fontId="1"/>
  </si>
  <si>
    <t>玉名ヤング</t>
    <phoneticPr fontId="1"/>
  </si>
  <si>
    <t>玉名ヤング</t>
    <phoneticPr fontId="1"/>
  </si>
  <si>
    <t>桜丘兄弟</t>
    <phoneticPr fontId="1"/>
  </si>
  <si>
    <t>桜丘兄弟</t>
    <phoneticPr fontId="1"/>
  </si>
  <si>
    <t>西原東クラブ</t>
    <phoneticPr fontId="1"/>
  </si>
  <si>
    <t>西原東クラブ</t>
    <phoneticPr fontId="1"/>
  </si>
  <si>
    <t>熊本ヤングB</t>
    <phoneticPr fontId="1"/>
  </si>
  <si>
    <t>熊本ヤングB</t>
    <phoneticPr fontId="1"/>
  </si>
  <si>
    <t>隼人倶楽部</t>
    <phoneticPr fontId="1"/>
  </si>
  <si>
    <t>隼人倶楽部</t>
    <phoneticPr fontId="1"/>
  </si>
  <si>
    <t>太宰府U14</t>
    <phoneticPr fontId="1"/>
  </si>
  <si>
    <t>太宰府U14</t>
    <phoneticPr fontId="1"/>
  </si>
  <si>
    <t>ながさき</t>
    <phoneticPr fontId="1"/>
  </si>
  <si>
    <t>ながさき</t>
    <phoneticPr fontId="1"/>
  </si>
  <si>
    <t>大分緒方クラブ</t>
    <phoneticPr fontId="1"/>
  </si>
  <si>
    <t>大分緒方クラブ</t>
    <phoneticPr fontId="1"/>
  </si>
  <si>
    <t>唐津クラブ</t>
    <phoneticPr fontId="1"/>
  </si>
  <si>
    <t>唐津クラブ</t>
    <phoneticPr fontId="1"/>
  </si>
  <si>
    <t>熊本ヤングA</t>
    <phoneticPr fontId="1"/>
  </si>
  <si>
    <t>熊本ヤングA</t>
    <phoneticPr fontId="1"/>
  </si>
  <si>
    <t>江北クラブ</t>
    <phoneticPr fontId="1"/>
  </si>
  <si>
    <t>江北クラブ</t>
    <rPh sb="0" eb="1">
      <t>エ</t>
    </rPh>
    <rPh sb="1" eb="2">
      <t>ホク</t>
    </rPh>
    <phoneticPr fontId="1"/>
  </si>
  <si>
    <t>佐伯愛球</t>
    <rPh sb="0" eb="2">
      <t>サエキ</t>
    </rPh>
    <rPh sb="2" eb="3">
      <t>アイ</t>
    </rPh>
    <rPh sb="3" eb="4">
      <t>キュウ</t>
    </rPh>
    <phoneticPr fontId="1"/>
  </si>
  <si>
    <t>西海ＳＯＵＬ</t>
  </si>
  <si>
    <t>兼城クラブ</t>
  </si>
  <si>
    <t>桜丘兄弟</t>
  </si>
  <si>
    <t>北九州Ｕ１４</t>
  </si>
  <si>
    <t>太宰府U14</t>
  </si>
  <si>
    <t>西原東クラブ</t>
  </si>
  <si>
    <t>ながさき</t>
  </si>
  <si>
    <t>大分緒方クラブ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</si>
</sst>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P明朝E"/>
      <family val="1"/>
      <charset val="128"/>
    </font>
    <font>
      <sz val="10"/>
      <name val="HGP明朝E"/>
      <family val="1"/>
      <charset val="128"/>
    </font>
    <font>
      <sz val="8"/>
      <name val="HGP明朝E"/>
      <family val="1"/>
      <charset val="128"/>
    </font>
    <font>
      <sz val="7"/>
      <name val="HGP明朝E"/>
      <family val="1"/>
      <charset val="128"/>
    </font>
    <font>
      <sz val="11"/>
      <name val="HGP明朝E"/>
      <family val="1"/>
      <charset val="128"/>
    </font>
    <font>
      <sz val="9"/>
      <name val="HGP明朝E"/>
      <family val="1"/>
      <charset val="128"/>
    </font>
    <font>
      <sz val="6"/>
      <name val="HGP明朝E"/>
      <family val="1"/>
      <charset val="128"/>
    </font>
    <font>
      <sz val="14"/>
      <name val="HGP明朝E"/>
      <family val="1"/>
      <charset val="128"/>
    </font>
    <font>
      <b/>
      <sz val="22"/>
      <name val="HGP明朝E"/>
      <family val="1"/>
      <charset val="128"/>
    </font>
    <font>
      <sz val="13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sz val="12"/>
      <color theme="1"/>
      <name val="HGP明朝E"/>
      <family val="1"/>
      <charset val="128"/>
    </font>
    <font>
      <sz val="12"/>
      <color indexed="8"/>
      <name val="HGP明朝E"/>
      <family val="1"/>
      <charset val="128"/>
    </font>
    <font>
      <sz val="8"/>
      <color rgb="FFFF0000"/>
      <name val="HGP明朝E"/>
      <family val="1"/>
      <charset val="128"/>
    </font>
    <font>
      <sz val="12"/>
      <color indexed="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4" fillId="0" borderId="0"/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>
      <alignment vertical="center"/>
    </xf>
    <xf numFmtId="49" fontId="4" fillId="0" borderId="0" xfId="0" applyNumberFormat="1" applyFont="1" applyAlignment="1">
      <alignment horizontal="center" vertical="center" shrinkToFit="1"/>
    </xf>
    <xf numFmtId="0" fontId="4" fillId="0" borderId="4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5" fillId="0" borderId="0" xfId="0" applyFont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0" fontId="4" fillId="0" borderId="8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0" fontId="5" fillId="0" borderId="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Alignment="1">
      <alignment vertical="center" textRotation="255"/>
    </xf>
    <xf numFmtId="0" fontId="4" fillId="0" borderId="0" xfId="0" applyFont="1" applyAlignment="1">
      <alignment vertical="center" textRotation="255"/>
    </xf>
    <xf numFmtId="0" fontId="4" fillId="0" borderId="6" xfId="0" applyFont="1" applyBorder="1">
      <alignment vertical="center"/>
    </xf>
    <xf numFmtId="0" fontId="5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7" xfId="0" applyFont="1" applyBorder="1">
      <alignment vertical="center"/>
    </xf>
    <xf numFmtId="0" fontId="4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6" xfId="0" applyFont="1" applyBorder="1">
      <alignment vertical="center"/>
    </xf>
    <xf numFmtId="0" fontId="15" fillId="0" borderId="0" xfId="1" applyFont="1" applyAlignment="1">
      <alignment horizontal="centerContinuous" vertical="center"/>
    </xf>
    <xf numFmtId="0" fontId="16" fillId="0" borderId="0" xfId="1" applyFont="1" applyAlignment="1">
      <alignment horizontal="centerContinuous" vertical="center"/>
    </xf>
    <xf numFmtId="0" fontId="16" fillId="0" borderId="0" xfId="1" applyFont="1" applyAlignment="1">
      <alignment horizontal="center" vertical="center"/>
    </xf>
    <xf numFmtId="0" fontId="16" fillId="0" borderId="9" xfId="1" applyFont="1" applyBorder="1">
      <alignment vertical="center"/>
    </xf>
    <xf numFmtId="0" fontId="16" fillId="0" borderId="9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7" fillId="0" borderId="1" xfId="2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5" fillId="0" borderId="5" xfId="0" applyFont="1" applyBorder="1">
      <alignment vertical="center"/>
    </xf>
    <xf numFmtId="0" fontId="18" fillId="0" borderId="1" xfId="0" applyFont="1" applyBorder="1">
      <alignment vertical="center"/>
    </xf>
    <xf numFmtId="0" fontId="20" fillId="0" borderId="9" xfId="1" applyFont="1" applyBorder="1" applyAlignment="1">
      <alignment horizontal="center" vertical="center"/>
    </xf>
    <xf numFmtId="0" fontId="19" fillId="0" borderId="9" xfId="2" applyFont="1" applyBorder="1" applyAlignment="1">
      <alignment horizontal="center" vertical="center"/>
    </xf>
    <xf numFmtId="0" fontId="21" fillId="0" borderId="9" xfId="2" applyFont="1" applyBorder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0" fontId="5" fillId="0" borderId="7" xfId="0" applyFont="1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1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8" fillId="0" borderId="3" xfId="0" applyFont="1" applyBorder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textRotation="90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3" fillId="0" borderId="7" xfId="0" applyFont="1" applyBorder="1" applyAlignment="1">
      <alignment horizontal="left" vertical="center"/>
    </xf>
    <xf numFmtId="0" fontId="16" fillId="0" borderId="15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9" fillId="0" borderId="15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7" fillId="0" borderId="15" xfId="2" applyFont="1" applyBorder="1" applyAlignment="1">
      <alignment horizontal="center" vertical="center"/>
    </xf>
    <xf numFmtId="0" fontId="17" fillId="0" borderId="14" xfId="2" applyFont="1" applyBorder="1" applyAlignment="1">
      <alignment horizontal="center" vertical="center"/>
    </xf>
  </cellXfs>
  <cellStyles count="3">
    <cellStyle name="標準" xfId="0" builtinId="0"/>
    <cellStyle name="標準 2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87203</xdr:colOff>
      <xdr:row>25</xdr:row>
      <xdr:rowOff>91966</xdr:rowOff>
    </xdr:from>
    <xdr:to>
      <xdr:col>7</xdr:col>
      <xdr:colOff>37934</xdr:colOff>
      <xdr:row>29</xdr:row>
      <xdr:rowOff>19707</xdr:rowOff>
    </xdr:to>
    <xdr:sp macro="" textlink="">
      <xdr:nvSpPr>
        <xdr:cNvPr id="3" name="中かっこ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466397" y="2706414"/>
          <a:ext cx="440120" cy="348155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93772</xdr:colOff>
      <xdr:row>25</xdr:row>
      <xdr:rowOff>85396</xdr:rowOff>
    </xdr:from>
    <xdr:to>
      <xdr:col>28</xdr:col>
      <xdr:colOff>39565</xdr:colOff>
      <xdr:row>29</xdr:row>
      <xdr:rowOff>22547</xdr:rowOff>
    </xdr:to>
    <xdr:sp macro="" textlink="">
      <xdr:nvSpPr>
        <xdr:cNvPr id="4" name="中かっこ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3093983" y="2699844"/>
          <a:ext cx="440120" cy="348155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95086</xdr:colOff>
      <xdr:row>32</xdr:row>
      <xdr:rowOff>10840</xdr:rowOff>
    </xdr:from>
    <xdr:to>
      <xdr:col>17</xdr:col>
      <xdr:colOff>40734</xdr:colOff>
      <xdr:row>35</xdr:row>
      <xdr:rowOff>25809</xdr:rowOff>
    </xdr:to>
    <xdr:sp macro="" textlink="">
      <xdr:nvSpPr>
        <xdr:cNvPr id="5" name="中かっこ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1722383" y="3351487"/>
          <a:ext cx="440120" cy="320566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82112</xdr:colOff>
      <xdr:row>20</xdr:row>
      <xdr:rowOff>59778</xdr:rowOff>
    </xdr:from>
    <xdr:to>
      <xdr:col>17</xdr:col>
      <xdr:colOff>42276</xdr:colOff>
      <xdr:row>23</xdr:row>
      <xdr:rowOff>101406</xdr:rowOff>
    </xdr:to>
    <xdr:sp macro="" textlink="">
      <xdr:nvSpPr>
        <xdr:cNvPr id="6" name="中かっこ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723696" y="2167759"/>
          <a:ext cx="440120" cy="337644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87531</xdr:colOff>
      <xdr:row>41</xdr:row>
      <xdr:rowOff>89339</xdr:rowOff>
    </xdr:from>
    <xdr:to>
      <xdr:col>7</xdr:col>
      <xdr:colOff>38262</xdr:colOff>
      <xdr:row>45</xdr:row>
      <xdr:rowOff>17080</xdr:rowOff>
    </xdr:to>
    <xdr:sp macro="" textlink="">
      <xdr:nvSpPr>
        <xdr:cNvPr id="7" name="中かっこ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457200" y="4385442"/>
          <a:ext cx="440120" cy="348155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85889</xdr:colOff>
      <xdr:row>36</xdr:row>
      <xdr:rowOff>72916</xdr:rowOff>
    </xdr:from>
    <xdr:to>
      <xdr:col>17</xdr:col>
      <xdr:colOff>36735</xdr:colOff>
      <xdr:row>40</xdr:row>
      <xdr:rowOff>5273</xdr:rowOff>
    </xdr:to>
    <xdr:sp macro="" textlink="">
      <xdr:nvSpPr>
        <xdr:cNvPr id="8" name="中かっこ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/>
      </xdr:nvSpPr>
      <xdr:spPr>
        <a:xfrm>
          <a:off x="1713186" y="3862552"/>
          <a:ext cx="440120" cy="333703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94921</xdr:colOff>
      <xdr:row>9</xdr:row>
      <xdr:rowOff>85397</xdr:rowOff>
    </xdr:from>
    <xdr:to>
      <xdr:col>7</xdr:col>
      <xdr:colOff>35917</xdr:colOff>
      <xdr:row>13</xdr:row>
      <xdr:rowOff>13138</xdr:rowOff>
    </xdr:to>
    <xdr:sp macro="" textlink="">
      <xdr:nvSpPr>
        <xdr:cNvPr id="9" name="中かっこ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459827" y="1018190"/>
          <a:ext cx="440120" cy="348155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93280</xdr:colOff>
      <xdr:row>9</xdr:row>
      <xdr:rowOff>86711</xdr:rowOff>
    </xdr:from>
    <xdr:to>
      <xdr:col>28</xdr:col>
      <xdr:colOff>29482</xdr:colOff>
      <xdr:row>13</xdr:row>
      <xdr:rowOff>14452</xdr:rowOff>
    </xdr:to>
    <xdr:sp macro="" textlink="">
      <xdr:nvSpPr>
        <xdr:cNvPr id="10" name="中かっこ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3088728" y="1019504"/>
          <a:ext cx="440120" cy="348155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94594</xdr:colOff>
      <xdr:row>16</xdr:row>
      <xdr:rowOff>16094</xdr:rowOff>
    </xdr:from>
    <xdr:to>
      <xdr:col>17</xdr:col>
      <xdr:colOff>30965</xdr:colOff>
      <xdr:row>19</xdr:row>
      <xdr:rowOff>16094</xdr:rowOff>
    </xdr:to>
    <xdr:sp macro="" textlink="">
      <xdr:nvSpPr>
        <xdr:cNvPr id="11" name="中かっこ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1717128" y="1675086"/>
          <a:ext cx="440120" cy="315311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94100</xdr:colOff>
      <xdr:row>4</xdr:row>
      <xdr:rowOff>95908</xdr:rowOff>
    </xdr:from>
    <xdr:to>
      <xdr:col>17</xdr:col>
      <xdr:colOff>39950</xdr:colOff>
      <xdr:row>8</xdr:row>
      <xdr:rowOff>12700</xdr:rowOff>
    </xdr:to>
    <xdr:sp macro="" textlink="">
      <xdr:nvSpPr>
        <xdr:cNvPr id="12" name="中かっこ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1711872" y="503184"/>
          <a:ext cx="440120" cy="317938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87203</xdr:colOff>
      <xdr:row>41</xdr:row>
      <xdr:rowOff>91966</xdr:rowOff>
    </xdr:from>
    <xdr:to>
      <xdr:col>28</xdr:col>
      <xdr:colOff>37933</xdr:colOff>
      <xdr:row>45</xdr:row>
      <xdr:rowOff>5255</xdr:rowOff>
    </xdr:to>
    <xdr:sp macro="" textlink="">
      <xdr:nvSpPr>
        <xdr:cNvPr id="13" name="中かっこ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3087414" y="4388069"/>
          <a:ext cx="440120" cy="333703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93280</xdr:colOff>
      <xdr:row>48</xdr:row>
      <xdr:rowOff>10838</xdr:rowOff>
    </xdr:from>
    <xdr:to>
      <xdr:col>17</xdr:col>
      <xdr:colOff>29651</xdr:colOff>
      <xdr:row>51</xdr:row>
      <xdr:rowOff>29231</xdr:rowOff>
    </xdr:to>
    <xdr:sp macro="" textlink="">
      <xdr:nvSpPr>
        <xdr:cNvPr id="14" name="中かっこ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1715814" y="5033141"/>
          <a:ext cx="440120" cy="333703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97550</xdr:colOff>
      <xdr:row>52</xdr:row>
      <xdr:rowOff>62405</xdr:rowOff>
    </xdr:from>
    <xdr:to>
      <xdr:col>17</xdr:col>
      <xdr:colOff>38546</xdr:colOff>
      <xdr:row>56</xdr:row>
      <xdr:rowOff>13832</xdr:rowOff>
    </xdr:to>
    <xdr:sp macro="" textlink="">
      <xdr:nvSpPr>
        <xdr:cNvPr id="15" name="中かっこ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1710559" y="5533696"/>
          <a:ext cx="440120" cy="333703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93773</xdr:colOff>
      <xdr:row>64</xdr:row>
      <xdr:rowOff>9524</xdr:rowOff>
    </xdr:from>
    <xdr:to>
      <xdr:col>17</xdr:col>
      <xdr:colOff>39623</xdr:colOff>
      <xdr:row>67</xdr:row>
      <xdr:rowOff>27917</xdr:rowOff>
    </xdr:to>
    <xdr:sp macro="" textlink="">
      <xdr:nvSpPr>
        <xdr:cNvPr id="16" name="中かっこ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/>
      </xdr:nvSpPr>
      <xdr:spPr>
        <a:xfrm>
          <a:off x="1721070" y="6713482"/>
          <a:ext cx="440120" cy="333703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94921</xdr:colOff>
      <xdr:row>57</xdr:row>
      <xdr:rowOff>85396</xdr:rowOff>
    </xdr:from>
    <xdr:to>
      <xdr:col>7</xdr:col>
      <xdr:colOff>35917</xdr:colOff>
      <xdr:row>61</xdr:row>
      <xdr:rowOff>22809</xdr:rowOff>
    </xdr:to>
    <xdr:sp macro="" textlink="">
      <xdr:nvSpPr>
        <xdr:cNvPr id="17" name="中かっこ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/>
      </xdr:nvSpPr>
      <xdr:spPr>
        <a:xfrm>
          <a:off x="459827" y="6063155"/>
          <a:ext cx="440120" cy="348155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96236</xdr:colOff>
      <xdr:row>58</xdr:row>
      <xdr:rowOff>13795</xdr:rowOff>
    </xdr:from>
    <xdr:to>
      <xdr:col>28</xdr:col>
      <xdr:colOff>37231</xdr:colOff>
      <xdr:row>61</xdr:row>
      <xdr:rowOff>27820</xdr:rowOff>
    </xdr:to>
    <xdr:sp macro="" textlink="">
      <xdr:nvSpPr>
        <xdr:cNvPr id="18" name="中かっこ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3082159" y="6077607"/>
          <a:ext cx="440120" cy="348155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87203</xdr:colOff>
      <xdr:row>25</xdr:row>
      <xdr:rowOff>91966</xdr:rowOff>
    </xdr:from>
    <xdr:to>
      <xdr:col>7</xdr:col>
      <xdr:colOff>37934</xdr:colOff>
      <xdr:row>29</xdr:row>
      <xdr:rowOff>19707</xdr:rowOff>
    </xdr:to>
    <xdr:sp macro="" textlink="">
      <xdr:nvSpPr>
        <xdr:cNvPr id="3" name="中かっこ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466397" y="2706414"/>
          <a:ext cx="440120" cy="348155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93772</xdr:colOff>
      <xdr:row>25</xdr:row>
      <xdr:rowOff>85396</xdr:rowOff>
    </xdr:from>
    <xdr:to>
      <xdr:col>28</xdr:col>
      <xdr:colOff>39565</xdr:colOff>
      <xdr:row>29</xdr:row>
      <xdr:rowOff>22547</xdr:rowOff>
    </xdr:to>
    <xdr:sp macro="" textlink="">
      <xdr:nvSpPr>
        <xdr:cNvPr id="4" name="中かっこ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/>
      </xdr:nvSpPr>
      <xdr:spPr>
        <a:xfrm>
          <a:off x="3093983" y="2699844"/>
          <a:ext cx="440120" cy="348155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95086</xdr:colOff>
      <xdr:row>32</xdr:row>
      <xdr:rowOff>10840</xdr:rowOff>
    </xdr:from>
    <xdr:to>
      <xdr:col>17</xdr:col>
      <xdr:colOff>40734</xdr:colOff>
      <xdr:row>35</xdr:row>
      <xdr:rowOff>25809</xdr:rowOff>
    </xdr:to>
    <xdr:sp macro="" textlink="">
      <xdr:nvSpPr>
        <xdr:cNvPr id="5" name="中かっこ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/>
      </xdr:nvSpPr>
      <xdr:spPr>
        <a:xfrm>
          <a:off x="1722383" y="3351487"/>
          <a:ext cx="440120" cy="320566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82112</xdr:colOff>
      <xdr:row>21</xdr:row>
      <xdr:rowOff>0</xdr:rowOff>
    </xdr:from>
    <xdr:to>
      <xdr:col>17</xdr:col>
      <xdr:colOff>42276</xdr:colOff>
      <xdr:row>23</xdr:row>
      <xdr:rowOff>101406</xdr:rowOff>
    </xdr:to>
    <xdr:sp macro="" textlink="">
      <xdr:nvSpPr>
        <xdr:cNvPr id="6" name="中かっこ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/>
      </xdr:nvSpPr>
      <xdr:spPr>
        <a:xfrm>
          <a:off x="1578331" y="2226469"/>
          <a:ext cx="420539" cy="315718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87531</xdr:colOff>
      <xdr:row>41</xdr:row>
      <xdr:rowOff>89339</xdr:rowOff>
    </xdr:from>
    <xdr:to>
      <xdr:col>7</xdr:col>
      <xdr:colOff>38262</xdr:colOff>
      <xdr:row>45</xdr:row>
      <xdr:rowOff>17080</xdr:rowOff>
    </xdr:to>
    <xdr:sp macro="" textlink="">
      <xdr:nvSpPr>
        <xdr:cNvPr id="7" name="中かっこ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/>
      </xdr:nvSpPr>
      <xdr:spPr>
        <a:xfrm>
          <a:off x="457200" y="4385442"/>
          <a:ext cx="440120" cy="348155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85889</xdr:colOff>
      <xdr:row>36</xdr:row>
      <xdr:rowOff>103186</xdr:rowOff>
    </xdr:from>
    <xdr:to>
      <xdr:col>17</xdr:col>
      <xdr:colOff>36735</xdr:colOff>
      <xdr:row>40</xdr:row>
      <xdr:rowOff>5272</xdr:rowOff>
    </xdr:to>
    <xdr:sp macro="" textlink="">
      <xdr:nvSpPr>
        <xdr:cNvPr id="8" name="中かっこ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/>
      </xdr:nvSpPr>
      <xdr:spPr>
        <a:xfrm>
          <a:off x="1582108" y="3936999"/>
          <a:ext cx="411221" cy="330711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104446</xdr:colOff>
      <xdr:row>9</xdr:row>
      <xdr:rowOff>85397</xdr:rowOff>
    </xdr:from>
    <xdr:to>
      <xdr:col>7</xdr:col>
      <xdr:colOff>26728</xdr:colOff>
      <xdr:row>13</xdr:row>
      <xdr:rowOff>13138</xdr:rowOff>
    </xdr:to>
    <xdr:sp macro="" textlink="">
      <xdr:nvSpPr>
        <xdr:cNvPr id="9" name="中かっこ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/>
      </xdr:nvSpPr>
      <xdr:spPr>
        <a:xfrm>
          <a:off x="459827" y="1018190"/>
          <a:ext cx="440120" cy="348155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93280</xdr:colOff>
      <xdr:row>9</xdr:row>
      <xdr:rowOff>86711</xdr:rowOff>
    </xdr:from>
    <xdr:to>
      <xdr:col>28</xdr:col>
      <xdr:colOff>29482</xdr:colOff>
      <xdr:row>13</xdr:row>
      <xdr:rowOff>14452</xdr:rowOff>
    </xdr:to>
    <xdr:sp macro="" textlink="">
      <xdr:nvSpPr>
        <xdr:cNvPr id="10" name="中かっこ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/>
      </xdr:nvSpPr>
      <xdr:spPr>
        <a:xfrm>
          <a:off x="3088728" y="1019504"/>
          <a:ext cx="440120" cy="348155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94594</xdr:colOff>
      <xdr:row>16</xdr:row>
      <xdr:rowOff>16094</xdr:rowOff>
    </xdr:from>
    <xdr:to>
      <xdr:col>17</xdr:col>
      <xdr:colOff>30965</xdr:colOff>
      <xdr:row>19</xdr:row>
      <xdr:rowOff>16094</xdr:rowOff>
    </xdr:to>
    <xdr:sp macro="" textlink="">
      <xdr:nvSpPr>
        <xdr:cNvPr id="11" name="中かっこ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/>
      </xdr:nvSpPr>
      <xdr:spPr>
        <a:xfrm>
          <a:off x="1717128" y="1675086"/>
          <a:ext cx="440120" cy="315311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107197</xdr:colOff>
      <xdr:row>4</xdr:row>
      <xdr:rowOff>101861</xdr:rowOff>
    </xdr:from>
    <xdr:to>
      <xdr:col>17</xdr:col>
      <xdr:colOff>48444</xdr:colOff>
      <xdr:row>8</xdr:row>
      <xdr:rowOff>18653</xdr:rowOff>
    </xdr:to>
    <xdr:sp macro="" textlink="">
      <xdr:nvSpPr>
        <xdr:cNvPr id="12" name="中かっこ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/>
      </xdr:nvSpPr>
      <xdr:spPr>
        <a:xfrm>
          <a:off x="1732400" y="506674"/>
          <a:ext cx="441310" cy="345417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87203</xdr:colOff>
      <xdr:row>41</xdr:row>
      <xdr:rowOff>91966</xdr:rowOff>
    </xdr:from>
    <xdr:to>
      <xdr:col>28</xdr:col>
      <xdr:colOff>37933</xdr:colOff>
      <xdr:row>45</xdr:row>
      <xdr:rowOff>5255</xdr:rowOff>
    </xdr:to>
    <xdr:sp macro="" textlink="">
      <xdr:nvSpPr>
        <xdr:cNvPr id="13" name="中かっこ 1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/>
      </xdr:nvSpPr>
      <xdr:spPr>
        <a:xfrm>
          <a:off x="3087414" y="4388069"/>
          <a:ext cx="440120" cy="333703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93280</xdr:colOff>
      <xdr:row>48</xdr:row>
      <xdr:rowOff>10838</xdr:rowOff>
    </xdr:from>
    <xdr:to>
      <xdr:col>17</xdr:col>
      <xdr:colOff>29651</xdr:colOff>
      <xdr:row>51</xdr:row>
      <xdr:rowOff>29231</xdr:rowOff>
    </xdr:to>
    <xdr:sp macro="" textlink="">
      <xdr:nvSpPr>
        <xdr:cNvPr id="14" name="中かっこ 13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/>
      </xdr:nvSpPr>
      <xdr:spPr>
        <a:xfrm>
          <a:off x="1715814" y="5033141"/>
          <a:ext cx="440120" cy="333703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107075</xdr:colOff>
      <xdr:row>53</xdr:row>
      <xdr:rowOff>0</xdr:rowOff>
    </xdr:from>
    <xdr:to>
      <xdr:col>17</xdr:col>
      <xdr:colOff>29587</xdr:colOff>
      <xdr:row>56</xdr:row>
      <xdr:rowOff>1</xdr:rowOff>
    </xdr:to>
    <xdr:sp macro="" textlink="">
      <xdr:nvSpPr>
        <xdr:cNvPr id="15" name="中かっこ 14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/>
      </xdr:nvSpPr>
      <xdr:spPr>
        <a:xfrm>
          <a:off x="1603294" y="5655469"/>
          <a:ext cx="382887" cy="321470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93773</xdr:colOff>
      <xdr:row>64</xdr:row>
      <xdr:rowOff>9525</xdr:rowOff>
    </xdr:from>
    <xdr:to>
      <xdr:col>17</xdr:col>
      <xdr:colOff>39623</xdr:colOff>
      <xdr:row>67</xdr:row>
      <xdr:rowOff>7939</xdr:rowOff>
    </xdr:to>
    <xdr:sp macro="" textlink="">
      <xdr:nvSpPr>
        <xdr:cNvPr id="16" name="中かっこ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/>
      </xdr:nvSpPr>
      <xdr:spPr>
        <a:xfrm>
          <a:off x="1589992" y="6843713"/>
          <a:ext cx="406225" cy="319882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94918</xdr:colOff>
      <xdr:row>57</xdr:row>
      <xdr:rowOff>97302</xdr:rowOff>
    </xdr:from>
    <xdr:to>
      <xdr:col>7</xdr:col>
      <xdr:colOff>26561</xdr:colOff>
      <xdr:row>61</xdr:row>
      <xdr:rowOff>34715</xdr:rowOff>
    </xdr:to>
    <xdr:sp macro="" textlink="">
      <xdr:nvSpPr>
        <xdr:cNvPr id="17" name="中かっこ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/>
      </xdr:nvSpPr>
      <xdr:spPr>
        <a:xfrm>
          <a:off x="469965" y="6181396"/>
          <a:ext cx="431705" cy="366038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24</xdr:col>
      <xdr:colOff>105761</xdr:colOff>
      <xdr:row>58</xdr:row>
      <xdr:rowOff>13795</xdr:rowOff>
    </xdr:from>
    <xdr:to>
      <xdr:col>28</xdr:col>
      <xdr:colOff>28042</xdr:colOff>
      <xdr:row>61</xdr:row>
      <xdr:rowOff>27820</xdr:rowOff>
    </xdr:to>
    <xdr:sp macro="" textlink="">
      <xdr:nvSpPr>
        <xdr:cNvPr id="18" name="中かっこ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/>
      </xdr:nvSpPr>
      <xdr:spPr>
        <a:xfrm>
          <a:off x="3082159" y="6077607"/>
          <a:ext cx="440120" cy="348155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60</xdr:col>
      <xdr:colOff>53578</xdr:colOff>
      <xdr:row>52</xdr:row>
      <xdr:rowOff>99848</xdr:rowOff>
    </xdr:from>
    <xdr:to>
      <xdr:col>64</xdr:col>
      <xdr:colOff>71437</xdr:colOff>
      <xdr:row>56</xdr:row>
      <xdr:rowOff>27590</xdr:rowOff>
    </xdr:to>
    <xdr:sp macro="" textlink="">
      <xdr:nvSpPr>
        <xdr:cNvPr id="19" name="中かっこ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/>
      </xdr:nvSpPr>
      <xdr:spPr>
        <a:xfrm>
          <a:off x="7554516" y="5648161"/>
          <a:ext cx="517921" cy="356367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68</xdr:col>
      <xdr:colOff>47624</xdr:colOff>
      <xdr:row>48</xdr:row>
      <xdr:rowOff>99848</xdr:rowOff>
    </xdr:from>
    <xdr:to>
      <xdr:col>72</xdr:col>
      <xdr:colOff>89296</xdr:colOff>
      <xdr:row>52</xdr:row>
      <xdr:rowOff>27590</xdr:rowOff>
    </xdr:to>
    <xdr:sp macro="" textlink="">
      <xdr:nvSpPr>
        <xdr:cNvPr id="20" name="中かっこ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/>
      </xdr:nvSpPr>
      <xdr:spPr>
        <a:xfrm>
          <a:off x="8548687" y="5219536"/>
          <a:ext cx="541734" cy="356367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76</xdr:col>
      <xdr:colOff>41671</xdr:colOff>
      <xdr:row>52</xdr:row>
      <xdr:rowOff>99848</xdr:rowOff>
    </xdr:from>
    <xdr:to>
      <xdr:col>80</xdr:col>
      <xdr:colOff>83344</xdr:colOff>
      <xdr:row>56</xdr:row>
      <xdr:rowOff>27590</xdr:rowOff>
    </xdr:to>
    <xdr:sp macro="" textlink="">
      <xdr:nvSpPr>
        <xdr:cNvPr id="21" name="中かっこ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/>
      </xdr:nvSpPr>
      <xdr:spPr>
        <a:xfrm>
          <a:off x="9542859" y="5648161"/>
          <a:ext cx="541735" cy="356367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60</xdr:col>
      <xdr:colOff>71437</xdr:colOff>
      <xdr:row>19</xdr:row>
      <xdr:rowOff>99848</xdr:rowOff>
    </xdr:from>
    <xdr:to>
      <xdr:col>64</xdr:col>
      <xdr:colOff>50870</xdr:colOff>
      <xdr:row>23</xdr:row>
      <xdr:rowOff>27590</xdr:rowOff>
    </xdr:to>
    <xdr:sp macro="" textlink="">
      <xdr:nvSpPr>
        <xdr:cNvPr id="22" name="中かっこ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/>
      </xdr:nvSpPr>
      <xdr:spPr>
        <a:xfrm>
          <a:off x="7572375" y="2112004"/>
          <a:ext cx="479495" cy="356367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68</xdr:col>
      <xdr:colOff>65483</xdr:colOff>
      <xdr:row>15</xdr:row>
      <xdr:rowOff>99848</xdr:rowOff>
    </xdr:from>
    <xdr:to>
      <xdr:col>72</xdr:col>
      <xdr:colOff>77390</xdr:colOff>
      <xdr:row>19</xdr:row>
      <xdr:rowOff>27590</xdr:rowOff>
    </xdr:to>
    <xdr:sp macro="" textlink="">
      <xdr:nvSpPr>
        <xdr:cNvPr id="23" name="中かっこ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/>
      </xdr:nvSpPr>
      <xdr:spPr>
        <a:xfrm>
          <a:off x="8566546" y="1683379"/>
          <a:ext cx="511969" cy="356367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76</xdr:col>
      <xdr:colOff>47624</xdr:colOff>
      <xdr:row>19</xdr:row>
      <xdr:rowOff>93895</xdr:rowOff>
    </xdr:from>
    <xdr:to>
      <xdr:col>80</xdr:col>
      <xdr:colOff>83344</xdr:colOff>
      <xdr:row>23</xdr:row>
      <xdr:rowOff>21637</xdr:rowOff>
    </xdr:to>
    <xdr:sp macro="" textlink="">
      <xdr:nvSpPr>
        <xdr:cNvPr id="24" name="中かっこ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/>
      </xdr:nvSpPr>
      <xdr:spPr>
        <a:xfrm>
          <a:off x="9548812" y="2106051"/>
          <a:ext cx="535782" cy="356367"/>
        </a:xfrm>
        <a:prstGeom prst="brace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121442</xdr:colOff>
      <xdr:row>40</xdr:row>
      <xdr:rowOff>3572</xdr:rowOff>
    </xdr:from>
    <xdr:to>
      <xdr:col>15</xdr:col>
      <xdr:colOff>53578</xdr:colOff>
      <xdr:row>40</xdr:row>
      <xdr:rowOff>5953</xdr:rowOff>
    </xdr:to>
    <xdr:cxnSp macro="">
      <xdr:nvCxnSpPr>
        <xdr:cNvPr id="25" name="直線コネクタ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CxnSpPr/>
      </xdr:nvCxnSpPr>
      <xdr:spPr>
        <a:xfrm>
          <a:off x="1246583" y="4266010"/>
          <a:ext cx="682229" cy="238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111919</xdr:colOff>
      <xdr:row>12</xdr:row>
      <xdr:rowOff>5953</xdr:rowOff>
    </xdr:from>
    <xdr:to>
      <xdr:col>9</xdr:col>
      <xdr:colOff>119062</xdr:colOff>
      <xdr:row>16</xdr:row>
      <xdr:rowOff>1689</xdr:rowOff>
    </xdr:to>
    <xdr:cxnSp macro="">
      <xdr:nvCxnSpPr>
        <xdr:cNvPr id="26" name="直線コネクタ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CxnSpPr/>
      </xdr:nvCxnSpPr>
      <xdr:spPr>
        <a:xfrm flipH="1">
          <a:off x="1237060" y="1268016"/>
          <a:ext cx="7143" cy="42436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119063</xdr:colOff>
      <xdr:row>28</xdr:row>
      <xdr:rowOff>17859</xdr:rowOff>
    </xdr:from>
    <xdr:to>
      <xdr:col>21</xdr:col>
      <xdr:colOff>123827</xdr:colOff>
      <xdr:row>32</xdr:row>
      <xdr:rowOff>11906</xdr:rowOff>
    </xdr:to>
    <xdr:cxnSp macro="">
      <xdr:nvCxnSpPr>
        <xdr:cNvPr id="27" name="直線コネクタ 26">
          <a:extLst>
            <a:ext uri="{FF2B5EF4-FFF2-40B4-BE49-F238E27FC236}">
              <a16:creationId xmlns="" xmlns:a16="http://schemas.microsoft.com/office/drawing/2014/main" id="{73025355-4471-4F6F-B189-D5A244EA4ADE}"/>
            </a:ext>
          </a:extLst>
        </xdr:cNvPr>
        <xdr:cNvCxnSpPr/>
      </xdr:nvCxnSpPr>
      <xdr:spPr>
        <a:xfrm>
          <a:off x="2744391" y="2994422"/>
          <a:ext cx="4764" cy="422672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125015</xdr:colOff>
      <xdr:row>43</xdr:row>
      <xdr:rowOff>107156</xdr:rowOff>
    </xdr:from>
    <xdr:to>
      <xdr:col>22</xdr:col>
      <xdr:colOff>0</xdr:colOff>
      <xdr:row>48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="" xmlns:a16="http://schemas.microsoft.com/office/drawing/2014/main" id="{E3BF365D-81A9-4EB3-A786-04D4EC21A5F0}"/>
            </a:ext>
          </a:extLst>
        </xdr:cNvPr>
        <xdr:cNvCxnSpPr/>
      </xdr:nvCxnSpPr>
      <xdr:spPr>
        <a:xfrm flipV="1">
          <a:off x="2750343" y="4691062"/>
          <a:ext cx="1" cy="428626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119062</xdr:colOff>
      <xdr:row>55</xdr:row>
      <xdr:rowOff>95251</xdr:rowOff>
    </xdr:from>
    <xdr:to>
      <xdr:col>9</xdr:col>
      <xdr:colOff>123825</xdr:colOff>
      <xdr:row>60</xdr:row>
      <xdr:rowOff>5953</xdr:rowOff>
    </xdr:to>
    <xdr:cxnSp macro="">
      <xdr:nvCxnSpPr>
        <xdr:cNvPr id="34" name="直線コネクタ 33">
          <a:extLst>
            <a:ext uri="{FF2B5EF4-FFF2-40B4-BE49-F238E27FC236}">
              <a16:creationId xmlns="" xmlns:a16="http://schemas.microsoft.com/office/drawing/2014/main" id="{16B291A3-AAB5-4E57-BDE0-069E652F4AF3}"/>
            </a:ext>
          </a:extLst>
        </xdr:cNvPr>
        <xdr:cNvCxnSpPr/>
      </xdr:nvCxnSpPr>
      <xdr:spPr>
        <a:xfrm flipV="1">
          <a:off x="1244203" y="5965032"/>
          <a:ext cx="4763" cy="44648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113109</xdr:colOff>
      <xdr:row>39</xdr:row>
      <xdr:rowOff>101204</xdr:rowOff>
    </xdr:from>
    <xdr:to>
      <xdr:col>9</xdr:col>
      <xdr:colOff>113110</xdr:colOff>
      <xdr:row>43</xdr:row>
      <xdr:rowOff>101205</xdr:rowOff>
    </xdr:to>
    <xdr:cxnSp macro="">
      <xdr:nvCxnSpPr>
        <xdr:cNvPr id="37" name="直線コネクタ 36">
          <a:extLst>
            <a:ext uri="{FF2B5EF4-FFF2-40B4-BE49-F238E27FC236}">
              <a16:creationId xmlns="" xmlns:a16="http://schemas.microsoft.com/office/drawing/2014/main" id="{5DD6DA6A-8B4C-4596-B07F-941E3E561A90}"/>
            </a:ext>
          </a:extLst>
        </xdr:cNvPr>
        <xdr:cNvCxnSpPr/>
      </xdr:nvCxnSpPr>
      <xdr:spPr>
        <a:xfrm flipV="1">
          <a:off x="1238250" y="4256485"/>
          <a:ext cx="1" cy="428626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119063</xdr:colOff>
      <xdr:row>28</xdr:row>
      <xdr:rowOff>11906</xdr:rowOff>
    </xdr:from>
    <xdr:to>
      <xdr:col>9</xdr:col>
      <xdr:colOff>119064</xdr:colOff>
      <xdr:row>32</xdr:row>
      <xdr:rowOff>11907</xdr:rowOff>
    </xdr:to>
    <xdr:cxnSp macro="">
      <xdr:nvCxnSpPr>
        <xdr:cNvPr id="38" name="直線コネクタ 37">
          <a:extLst>
            <a:ext uri="{FF2B5EF4-FFF2-40B4-BE49-F238E27FC236}">
              <a16:creationId xmlns="" xmlns:a16="http://schemas.microsoft.com/office/drawing/2014/main" id="{90144FAD-30D7-4C5B-89E8-0423B911E921}"/>
            </a:ext>
          </a:extLst>
        </xdr:cNvPr>
        <xdr:cNvCxnSpPr/>
      </xdr:nvCxnSpPr>
      <xdr:spPr>
        <a:xfrm flipV="1">
          <a:off x="1244204" y="2988469"/>
          <a:ext cx="1" cy="428626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60</xdr:row>
      <xdr:rowOff>5953</xdr:rowOff>
    </xdr:from>
    <xdr:to>
      <xdr:col>22</xdr:col>
      <xdr:colOff>1</xdr:colOff>
      <xdr:row>64</xdr:row>
      <xdr:rowOff>5954</xdr:rowOff>
    </xdr:to>
    <xdr:cxnSp macro="">
      <xdr:nvCxnSpPr>
        <xdr:cNvPr id="39" name="直線コネクタ 38">
          <a:extLst>
            <a:ext uri="{FF2B5EF4-FFF2-40B4-BE49-F238E27FC236}">
              <a16:creationId xmlns="" xmlns:a16="http://schemas.microsoft.com/office/drawing/2014/main" id="{1BD9DC00-4B99-4A92-B18A-BD7E7E8D8BA8}"/>
            </a:ext>
          </a:extLst>
        </xdr:cNvPr>
        <xdr:cNvCxnSpPr/>
      </xdr:nvCxnSpPr>
      <xdr:spPr>
        <a:xfrm flipV="1">
          <a:off x="2750344" y="6411516"/>
          <a:ext cx="1" cy="428626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5955</xdr:colOff>
      <xdr:row>8</xdr:row>
      <xdr:rowOff>0</xdr:rowOff>
    </xdr:from>
    <xdr:to>
      <xdr:col>22</xdr:col>
      <xdr:colOff>5956</xdr:colOff>
      <xdr:row>12</xdr:row>
      <xdr:rowOff>1</xdr:rowOff>
    </xdr:to>
    <xdr:cxnSp macro="">
      <xdr:nvCxnSpPr>
        <xdr:cNvPr id="40" name="直線コネクタ 39">
          <a:extLst>
            <a:ext uri="{FF2B5EF4-FFF2-40B4-BE49-F238E27FC236}">
              <a16:creationId xmlns="" xmlns:a16="http://schemas.microsoft.com/office/drawing/2014/main" id="{41898356-35EF-4A87-90F5-B22D54743996}"/>
            </a:ext>
          </a:extLst>
        </xdr:cNvPr>
        <xdr:cNvCxnSpPr/>
      </xdr:nvCxnSpPr>
      <xdr:spPr>
        <a:xfrm flipV="1">
          <a:off x="2756299" y="833438"/>
          <a:ext cx="1" cy="428626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119064</xdr:colOff>
      <xdr:row>23</xdr:row>
      <xdr:rowOff>101204</xdr:rowOff>
    </xdr:from>
    <xdr:to>
      <xdr:col>15</xdr:col>
      <xdr:colOff>23814</xdr:colOff>
      <xdr:row>23</xdr:row>
      <xdr:rowOff>107156</xdr:rowOff>
    </xdr:to>
    <xdr:cxnSp macro="">
      <xdr:nvCxnSpPr>
        <xdr:cNvPr id="42" name="直線コネクタ 41">
          <a:extLst>
            <a:ext uri="{FF2B5EF4-FFF2-40B4-BE49-F238E27FC236}">
              <a16:creationId xmlns="" xmlns:a16="http://schemas.microsoft.com/office/drawing/2014/main" id="{4301C3FE-8FBC-4810-A138-155403B954DE}"/>
            </a:ext>
          </a:extLst>
        </xdr:cNvPr>
        <xdr:cNvCxnSpPr/>
      </xdr:nvCxnSpPr>
      <xdr:spPr>
        <a:xfrm flipH="1" flipV="1">
          <a:off x="1244205" y="2541985"/>
          <a:ext cx="654843" cy="5952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</xdr:colOff>
      <xdr:row>55</xdr:row>
      <xdr:rowOff>107156</xdr:rowOff>
    </xdr:from>
    <xdr:to>
      <xdr:col>15</xdr:col>
      <xdr:colOff>11907</xdr:colOff>
      <xdr:row>56</xdr:row>
      <xdr:rowOff>5953</xdr:rowOff>
    </xdr:to>
    <xdr:cxnSp macro="">
      <xdr:nvCxnSpPr>
        <xdr:cNvPr id="45" name="直線コネクタ 44">
          <a:extLst>
            <a:ext uri="{FF2B5EF4-FFF2-40B4-BE49-F238E27FC236}">
              <a16:creationId xmlns="" xmlns:a16="http://schemas.microsoft.com/office/drawing/2014/main" id="{48F6FDFE-9908-4C35-BEBA-96DE20ECE551}"/>
            </a:ext>
          </a:extLst>
        </xdr:cNvPr>
        <xdr:cNvCxnSpPr/>
      </xdr:nvCxnSpPr>
      <xdr:spPr>
        <a:xfrm flipH="1">
          <a:off x="1250158" y="5976937"/>
          <a:ext cx="636983" cy="5954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101202</xdr:colOff>
      <xdr:row>16</xdr:row>
      <xdr:rowOff>5953</xdr:rowOff>
    </xdr:from>
    <xdr:to>
      <xdr:col>15</xdr:col>
      <xdr:colOff>5952</xdr:colOff>
      <xdr:row>16</xdr:row>
      <xdr:rowOff>11905</xdr:rowOff>
    </xdr:to>
    <xdr:cxnSp macro="">
      <xdr:nvCxnSpPr>
        <xdr:cNvPr id="35" name="直線コネクタ 34">
          <a:extLst>
            <a:ext uri="{FF2B5EF4-FFF2-40B4-BE49-F238E27FC236}">
              <a16:creationId xmlns="" xmlns:a16="http://schemas.microsoft.com/office/drawing/2014/main" id="{9DBCEF6E-C844-437B-8BE8-B25EFFC88FFD}"/>
            </a:ext>
          </a:extLst>
        </xdr:cNvPr>
        <xdr:cNvCxnSpPr/>
      </xdr:nvCxnSpPr>
      <xdr:spPr>
        <a:xfrm flipH="1" flipV="1">
          <a:off x="1226343" y="1696641"/>
          <a:ext cx="654843" cy="5952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89298</xdr:colOff>
      <xdr:row>31</xdr:row>
      <xdr:rowOff>101204</xdr:rowOff>
    </xdr:from>
    <xdr:to>
      <xdr:col>21</xdr:col>
      <xdr:colOff>119063</xdr:colOff>
      <xdr:row>31</xdr:row>
      <xdr:rowOff>107156</xdr:rowOff>
    </xdr:to>
    <xdr:cxnSp macro="">
      <xdr:nvCxnSpPr>
        <xdr:cNvPr id="36" name="直線コネクタ 35">
          <a:extLst>
            <a:ext uri="{FF2B5EF4-FFF2-40B4-BE49-F238E27FC236}">
              <a16:creationId xmlns="" xmlns:a16="http://schemas.microsoft.com/office/drawing/2014/main" id="{29BDC0F6-A272-4A7F-93CF-B0747C88422B}"/>
            </a:ext>
          </a:extLst>
        </xdr:cNvPr>
        <xdr:cNvCxnSpPr/>
      </xdr:nvCxnSpPr>
      <xdr:spPr>
        <a:xfrm flipH="1" flipV="1">
          <a:off x="2089548" y="3399235"/>
          <a:ext cx="654843" cy="5952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113109</xdr:colOff>
      <xdr:row>63</xdr:row>
      <xdr:rowOff>101204</xdr:rowOff>
    </xdr:from>
    <xdr:to>
      <xdr:col>15</xdr:col>
      <xdr:colOff>17859</xdr:colOff>
      <xdr:row>63</xdr:row>
      <xdr:rowOff>107156</xdr:rowOff>
    </xdr:to>
    <xdr:cxnSp macro="">
      <xdr:nvCxnSpPr>
        <xdr:cNvPr id="41" name="直線コネクタ 40">
          <a:extLst>
            <a:ext uri="{FF2B5EF4-FFF2-40B4-BE49-F238E27FC236}">
              <a16:creationId xmlns="" xmlns:a16="http://schemas.microsoft.com/office/drawing/2014/main" id="{9490EF6B-16E1-484B-82B6-EB980724F17A}"/>
            </a:ext>
          </a:extLst>
        </xdr:cNvPr>
        <xdr:cNvCxnSpPr/>
      </xdr:nvCxnSpPr>
      <xdr:spPr>
        <a:xfrm flipH="1" flipV="1">
          <a:off x="1238250" y="6828235"/>
          <a:ext cx="654843" cy="5952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113109</xdr:colOff>
      <xdr:row>8</xdr:row>
      <xdr:rowOff>5953</xdr:rowOff>
    </xdr:from>
    <xdr:to>
      <xdr:col>22</xdr:col>
      <xdr:colOff>17858</xdr:colOff>
      <xdr:row>8</xdr:row>
      <xdr:rowOff>11905</xdr:rowOff>
    </xdr:to>
    <xdr:cxnSp macro="">
      <xdr:nvCxnSpPr>
        <xdr:cNvPr id="43" name="直線コネクタ 42">
          <a:extLst>
            <a:ext uri="{FF2B5EF4-FFF2-40B4-BE49-F238E27FC236}">
              <a16:creationId xmlns="" xmlns:a16="http://schemas.microsoft.com/office/drawing/2014/main" id="{D00CB5F1-EFEE-4C0A-895D-D3C0F8D48892}"/>
            </a:ext>
          </a:extLst>
        </xdr:cNvPr>
        <xdr:cNvCxnSpPr/>
      </xdr:nvCxnSpPr>
      <xdr:spPr>
        <a:xfrm flipH="1" flipV="1">
          <a:off x="2113359" y="839391"/>
          <a:ext cx="654843" cy="5952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83344</xdr:colOff>
      <xdr:row>47</xdr:row>
      <xdr:rowOff>101203</xdr:rowOff>
    </xdr:from>
    <xdr:to>
      <xdr:col>21</xdr:col>
      <xdr:colOff>113109</xdr:colOff>
      <xdr:row>47</xdr:row>
      <xdr:rowOff>107155</xdr:rowOff>
    </xdr:to>
    <xdr:cxnSp macro="">
      <xdr:nvCxnSpPr>
        <xdr:cNvPr id="44" name="直線コネクタ 43">
          <a:extLst>
            <a:ext uri="{FF2B5EF4-FFF2-40B4-BE49-F238E27FC236}">
              <a16:creationId xmlns="" xmlns:a16="http://schemas.microsoft.com/office/drawing/2014/main" id="{7C02E10F-7068-4D92-B68B-66A45BC11F2A}"/>
            </a:ext>
          </a:extLst>
        </xdr:cNvPr>
        <xdr:cNvCxnSpPr/>
      </xdr:nvCxnSpPr>
      <xdr:spPr>
        <a:xfrm flipH="1" flipV="1">
          <a:off x="2083594" y="5113734"/>
          <a:ext cx="654843" cy="5952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18</xdr:row>
      <xdr:rowOff>5953</xdr:rowOff>
    </xdr:from>
    <xdr:to>
      <xdr:col>67</xdr:col>
      <xdr:colOff>1</xdr:colOff>
      <xdr:row>23</xdr:row>
      <xdr:rowOff>7643</xdr:rowOff>
    </xdr:to>
    <xdr:cxnSp macro="">
      <xdr:nvCxnSpPr>
        <xdr:cNvPr id="46" name="直線コネクタ 45">
          <a:extLst>
            <a:ext uri="{FF2B5EF4-FFF2-40B4-BE49-F238E27FC236}">
              <a16:creationId xmlns="" xmlns:a16="http://schemas.microsoft.com/office/drawing/2014/main" id="{642383C4-B3C6-4A04-9595-9DC689626884}"/>
            </a:ext>
          </a:extLst>
        </xdr:cNvPr>
        <xdr:cNvCxnSpPr/>
      </xdr:nvCxnSpPr>
      <xdr:spPr>
        <a:xfrm>
          <a:off x="8376047" y="1910953"/>
          <a:ext cx="1" cy="53747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119064</xdr:colOff>
      <xdr:row>18</xdr:row>
      <xdr:rowOff>0</xdr:rowOff>
    </xdr:from>
    <xdr:to>
      <xdr:col>83</xdr:col>
      <xdr:colOff>0</xdr:colOff>
      <xdr:row>22</xdr:row>
      <xdr:rowOff>102893</xdr:rowOff>
    </xdr:to>
    <xdr:cxnSp macro="">
      <xdr:nvCxnSpPr>
        <xdr:cNvPr id="47" name="直線コネクタ 46">
          <a:extLst>
            <a:ext uri="{FF2B5EF4-FFF2-40B4-BE49-F238E27FC236}">
              <a16:creationId xmlns="" xmlns:a16="http://schemas.microsoft.com/office/drawing/2014/main" id="{ED36EF40-B5B7-4019-BB29-18878103A6CD}"/>
            </a:ext>
          </a:extLst>
        </xdr:cNvPr>
        <xdr:cNvCxnSpPr/>
      </xdr:nvCxnSpPr>
      <xdr:spPr>
        <a:xfrm flipH="1">
          <a:off x="10370345" y="1905000"/>
          <a:ext cx="5952" cy="53151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113110</xdr:colOff>
      <xdr:row>51</xdr:row>
      <xdr:rowOff>11906</xdr:rowOff>
    </xdr:from>
    <xdr:to>
      <xdr:col>58</xdr:col>
      <xdr:colOff>0</xdr:colOff>
      <xdr:row>55</xdr:row>
      <xdr:rowOff>102893</xdr:rowOff>
    </xdr:to>
    <xdr:cxnSp macro="">
      <xdr:nvCxnSpPr>
        <xdr:cNvPr id="48" name="直線コネクタ 47">
          <a:extLst>
            <a:ext uri="{FF2B5EF4-FFF2-40B4-BE49-F238E27FC236}">
              <a16:creationId xmlns="" xmlns:a16="http://schemas.microsoft.com/office/drawing/2014/main" id="{BD42BDAB-5C03-4CD0-9DFD-2C4B17DFF83A}"/>
            </a:ext>
          </a:extLst>
        </xdr:cNvPr>
        <xdr:cNvCxnSpPr/>
      </xdr:nvCxnSpPr>
      <xdr:spPr>
        <a:xfrm flipH="1">
          <a:off x="7239001" y="5453062"/>
          <a:ext cx="11905" cy="519612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5953</xdr:colOff>
      <xdr:row>51</xdr:row>
      <xdr:rowOff>11906</xdr:rowOff>
    </xdr:from>
    <xdr:to>
      <xdr:col>74</xdr:col>
      <xdr:colOff>5954</xdr:colOff>
      <xdr:row>56</xdr:row>
      <xdr:rowOff>7642</xdr:rowOff>
    </xdr:to>
    <xdr:cxnSp macro="">
      <xdr:nvCxnSpPr>
        <xdr:cNvPr id="49" name="直線コネクタ 48">
          <a:extLst>
            <a:ext uri="{FF2B5EF4-FFF2-40B4-BE49-F238E27FC236}">
              <a16:creationId xmlns="" xmlns:a16="http://schemas.microsoft.com/office/drawing/2014/main" id="{EC71D6EA-6136-47E2-83BA-E628A99F6927}"/>
            </a:ext>
          </a:extLst>
        </xdr:cNvPr>
        <xdr:cNvCxnSpPr/>
      </xdr:nvCxnSpPr>
      <xdr:spPr>
        <a:xfrm>
          <a:off x="9257109" y="5453062"/>
          <a:ext cx="1" cy="53151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119063</xdr:colOff>
      <xdr:row>51</xdr:row>
      <xdr:rowOff>0</xdr:rowOff>
    </xdr:from>
    <xdr:to>
      <xdr:col>62</xdr:col>
      <xdr:colOff>11906</xdr:colOff>
      <xdr:row>51</xdr:row>
      <xdr:rowOff>1689</xdr:rowOff>
    </xdr:to>
    <xdr:cxnSp macro="">
      <xdr:nvCxnSpPr>
        <xdr:cNvPr id="50" name="直線コネクタ 49">
          <a:extLst>
            <a:ext uri="{FF2B5EF4-FFF2-40B4-BE49-F238E27FC236}">
              <a16:creationId xmlns="" xmlns:a16="http://schemas.microsoft.com/office/drawing/2014/main" id="{8C6055D2-C8F1-4DA2-81DA-8BDBF093C217}"/>
            </a:ext>
          </a:extLst>
        </xdr:cNvPr>
        <xdr:cNvCxnSpPr/>
      </xdr:nvCxnSpPr>
      <xdr:spPr>
        <a:xfrm flipH="1">
          <a:off x="7244954" y="5441156"/>
          <a:ext cx="517921" cy="1689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5953</xdr:colOff>
      <xdr:row>51</xdr:row>
      <xdr:rowOff>0</xdr:rowOff>
    </xdr:from>
    <xdr:to>
      <xdr:col>79</xdr:col>
      <xdr:colOff>5953</xdr:colOff>
      <xdr:row>51</xdr:row>
      <xdr:rowOff>11906</xdr:rowOff>
    </xdr:to>
    <xdr:cxnSp macro="">
      <xdr:nvCxnSpPr>
        <xdr:cNvPr id="52" name="直線コネクタ 51">
          <a:extLst>
            <a:ext uri="{FF2B5EF4-FFF2-40B4-BE49-F238E27FC236}">
              <a16:creationId xmlns="" xmlns:a16="http://schemas.microsoft.com/office/drawing/2014/main" id="{12239EC4-7910-4B5F-92C6-474AE8B03982}"/>
            </a:ext>
          </a:extLst>
        </xdr:cNvPr>
        <xdr:cNvCxnSpPr/>
      </xdr:nvCxnSpPr>
      <xdr:spPr>
        <a:xfrm flipV="1">
          <a:off x="9257109" y="5441156"/>
          <a:ext cx="625078" cy="11906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119063</xdr:colOff>
      <xdr:row>17</xdr:row>
      <xdr:rowOff>101203</xdr:rowOff>
    </xdr:from>
    <xdr:to>
      <xdr:col>67</xdr:col>
      <xdr:colOff>5955</xdr:colOff>
      <xdr:row>18</xdr:row>
      <xdr:rowOff>11906</xdr:rowOff>
    </xdr:to>
    <xdr:cxnSp macro="">
      <xdr:nvCxnSpPr>
        <xdr:cNvPr id="55" name="直線コネクタ 54">
          <a:extLst>
            <a:ext uri="{FF2B5EF4-FFF2-40B4-BE49-F238E27FC236}">
              <a16:creationId xmlns="" xmlns:a16="http://schemas.microsoft.com/office/drawing/2014/main" id="{17D45166-68AD-4472-8138-10866CD2E1E3}"/>
            </a:ext>
          </a:extLst>
        </xdr:cNvPr>
        <xdr:cNvCxnSpPr/>
      </xdr:nvCxnSpPr>
      <xdr:spPr>
        <a:xfrm flipH="1" flipV="1">
          <a:off x="7745016" y="1899047"/>
          <a:ext cx="636986" cy="17859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5953</xdr:colOff>
      <xdr:row>18</xdr:row>
      <xdr:rowOff>0</xdr:rowOff>
    </xdr:from>
    <xdr:to>
      <xdr:col>82</xdr:col>
      <xdr:colOff>119063</xdr:colOff>
      <xdr:row>18</xdr:row>
      <xdr:rowOff>1</xdr:rowOff>
    </xdr:to>
    <xdr:cxnSp macro="">
      <xdr:nvCxnSpPr>
        <xdr:cNvPr id="56" name="直線コネクタ 55">
          <a:extLst>
            <a:ext uri="{FF2B5EF4-FFF2-40B4-BE49-F238E27FC236}">
              <a16:creationId xmlns="" xmlns:a16="http://schemas.microsoft.com/office/drawing/2014/main" id="{3B3EEAFA-EAB0-4DAB-882D-AF84803368F2}"/>
            </a:ext>
          </a:extLst>
        </xdr:cNvPr>
        <xdr:cNvCxnSpPr/>
      </xdr:nvCxnSpPr>
      <xdr:spPr>
        <a:xfrm flipH="1" flipV="1">
          <a:off x="9882187" y="1905000"/>
          <a:ext cx="488157" cy="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</xdr:colOff>
      <xdr:row>14</xdr:row>
      <xdr:rowOff>0</xdr:rowOff>
    </xdr:from>
    <xdr:to>
      <xdr:col>62</xdr:col>
      <xdr:colOff>5953</xdr:colOff>
      <xdr:row>17</xdr:row>
      <xdr:rowOff>96939</xdr:rowOff>
    </xdr:to>
    <xdr:cxnSp macro="">
      <xdr:nvCxnSpPr>
        <xdr:cNvPr id="61" name="直線コネクタ 60">
          <a:extLst>
            <a:ext uri="{FF2B5EF4-FFF2-40B4-BE49-F238E27FC236}">
              <a16:creationId xmlns="" xmlns:a16="http://schemas.microsoft.com/office/drawing/2014/main" id="{7168CEC5-837B-453A-B222-D4878157BE14}"/>
            </a:ext>
          </a:extLst>
        </xdr:cNvPr>
        <xdr:cNvCxnSpPr/>
      </xdr:nvCxnSpPr>
      <xdr:spPr>
        <a:xfrm flipH="1">
          <a:off x="7750970" y="1476375"/>
          <a:ext cx="5952" cy="41840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119064</xdr:colOff>
      <xdr:row>14</xdr:row>
      <xdr:rowOff>0</xdr:rowOff>
    </xdr:from>
    <xdr:to>
      <xdr:col>79</xdr:col>
      <xdr:colOff>1</xdr:colOff>
      <xdr:row>18</xdr:row>
      <xdr:rowOff>7643</xdr:rowOff>
    </xdr:to>
    <xdr:cxnSp macro="">
      <xdr:nvCxnSpPr>
        <xdr:cNvPr id="62" name="直線コネクタ 61">
          <a:extLst>
            <a:ext uri="{FF2B5EF4-FFF2-40B4-BE49-F238E27FC236}">
              <a16:creationId xmlns="" xmlns:a16="http://schemas.microsoft.com/office/drawing/2014/main" id="{92E6AA6D-128B-495F-B3AC-E4BF3B7946C1}"/>
            </a:ext>
          </a:extLst>
        </xdr:cNvPr>
        <xdr:cNvCxnSpPr/>
      </xdr:nvCxnSpPr>
      <xdr:spPr>
        <a:xfrm flipH="1">
          <a:off x="9870283" y="1476375"/>
          <a:ext cx="5952" cy="436268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5953</xdr:colOff>
      <xdr:row>47</xdr:row>
      <xdr:rowOff>5953</xdr:rowOff>
    </xdr:from>
    <xdr:to>
      <xdr:col>62</xdr:col>
      <xdr:colOff>5954</xdr:colOff>
      <xdr:row>51</xdr:row>
      <xdr:rowOff>7643</xdr:rowOff>
    </xdr:to>
    <xdr:cxnSp macro="">
      <xdr:nvCxnSpPr>
        <xdr:cNvPr id="65" name="直線コネクタ 64">
          <a:extLst>
            <a:ext uri="{FF2B5EF4-FFF2-40B4-BE49-F238E27FC236}">
              <a16:creationId xmlns="" xmlns:a16="http://schemas.microsoft.com/office/drawing/2014/main" id="{0EE93516-991D-4FC9-9261-C656F4CEC251}"/>
            </a:ext>
          </a:extLst>
        </xdr:cNvPr>
        <xdr:cNvCxnSpPr/>
      </xdr:nvCxnSpPr>
      <xdr:spPr>
        <a:xfrm>
          <a:off x="7756922" y="5018484"/>
          <a:ext cx="1" cy="43031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119064</xdr:colOff>
      <xdr:row>47</xdr:row>
      <xdr:rowOff>11906</xdr:rowOff>
    </xdr:from>
    <xdr:to>
      <xdr:col>79</xdr:col>
      <xdr:colOff>5954</xdr:colOff>
      <xdr:row>51</xdr:row>
      <xdr:rowOff>1690</xdr:rowOff>
    </xdr:to>
    <xdr:cxnSp macro="">
      <xdr:nvCxnSpPr>
        <xdr:cNvPr id="66" name="直線コネクタ 65">
          <a:extLst>
            <a:ext uri="{FF2B5EF4-FFF2-40B4-BE49-F238E27FC236}">
              <a16:creationId xmlns="" xmlns:a16="http://schemas.microsoft.com/office/drawing/2014/main" id="{B4E96DD9-515F-43A3-A6E6-82DB6FAFF66C}"/>
            </a:ext>
          </a:extLst>
        </xdr:cNvPr>
        <xdr:cNvCxnSpPr/>
      </xdr:nvCxnSpPr>
      <xdr:spPr>
        <a:xfrm flipH="1">
          <a:off x="9870283" y="5024437"/>
          <a:ext cx="11905" cy="418409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5953</xdr:colOff>
      <xdr:row>45</xdr:row>
      <xdr:rowOff>5953</xdr:rowOff>
    </xdr:from>
    <xdr:to>
      <xdr:col>70</xdr:col>
      <xdr:colOff>11907</xdr:colOff>
      <xdr:row>46</xdr:row>
      <xdr:rowOff>95250</xdr:rowOff>
    </xdr:to>
    <xdr:cxnSp macro="">
      <xdr:nvCxnSpPr>
        <xdr:cNvPr id="69" name="直線コネクタ 68">
          <a:extLst>
            <a:ext uri="{FF2B5EF4-FFF2-40B4-BE49-F238E27FC236}">
              <a16:creationId xmlns="" xmlns:a16="http://schemas.microsoft.com/office/drawing/2014/main" id="{90D8DC1F-C62A-49A9-94DC-E35C10F99CD8}"/>
            </a:ext>
          </a:extLst>
        </xdr:cNvPr>
        <xdr:cNvCxnSpPr/>
      </xdr:nvCxnSpPr>
      <xdr:spPr>
        <a:xfrm flipH="1">
          <a:off x="8757047" y="4804172"/>
          <a:ext cx="5954" cy="196453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5953</xdr:colOff>
      <xdr:row>46</xdr:row>
      <xdr:rowOff>101203</xdr:rowOff>
    </xdr:from>
    <xdr:to>
      <xdr:col>70</xdr:col>
      <xdr:colOff>5953</xdr:colOff>
      <xdr:row>47</xdr:row>
      <xdr:rowOff>5953</xdr:rowOff>
    </xdr:to>
    <xdr:cxnSp macro="">
      <xdr:nvCxnSpPr>
        <xdr:cNvPr id="70" name="直線コネクタ 69">
          <a:extLst>
            <a:ext uri="{FF2B5EF4-FFF2-40B4-BE49-F238E27FC236}">
              <a16:creationId xmlns="" xmlns:a16="http://schemas.microsoft.com/office/drawing/2014/main" id="{EC31953C-E6BC-4153-AB37-07490CCD75F7}"/>
            </a:ext>
          </a:extLst>
        </xdr:cNvPr>
        <xdr:cNvCxnSpPr/>
      </xdr:nvCxnSpPr>
      <xdr:spPr>
        <a:xfrm flipH="1">
          <a:off x="7756922" y="5006578"/>
          <a:ext cx="1000125" cy="11906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12</xdr:row>
      <xdr:rowOff>5953</xdr:rowOff>
    </xdr:from>
    <xdr:to>
      <xdr:col>70</xdr:col>
      <xdr:colOff>5953</xdr:colOff>
      <xdr:row>14</xdr:row>
      <xdr:rowOff>0</xdr:rowOff>
    </xdr:to>
    <xdr:cxnSp macro="">
      <xdr:nvCxnSpPr>
        <xdr:cNvPr id="78" name="直線コネクタ 77">
          <a:extLst>
            <a:ext uri="{FF2B5EF4-FFF2-40B4-BE49-F238E27FC236}">
              <a16:creationId xmlns="" xmlns:a16="http://schemas.microsoft.com/office/drawing/2014/main" id="{FE589C28-929F-4A0C-88C6-837CE150F930}"/>
            </a:ext>
          </a:extLst>
        </xdr:cNvPr>
        <xdr:cNvCxnSpPr/>
      </xdr:nvCxnSpPr>
      <xdr:spPr>
        <a:xfrm>
          <a:off x="8751094" y="1268016"/>
          <a:ext cx="5953" cy="208359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125015</xdr:colOff>
      <xdr:row>14</xdr:row>
      <xdr:rowOff>1</xdr:rowOff>
    </xdr:from>
    <xdr:to>
      <xdr:col>70</xdr:col>
      <xdr:colOff>5952</xdr:colOff>
      <xdr:row>14</xdr:row>
      <xdr:rowOff>1</xdr:rowOff>
    </xdr:to>
    <xdr:cxnSp macro="">
      <xdr:nvCxnSpPr>
        <xdr:cNvPr id="83" name="直線コネクタ 82">
          <a:extLst>
            <a:ext uri="{FF2B5EF4-FFF2-40B4-BE49-F238E27FC236}">
              <a16:creationId xmlns="" xmlns:a16="http://schemas.microsoft.com/office/drawing/2014/main" id="{28A8E921-CFAC-4ADE-9995-548EED50F356}"/>
            </a:ext>
          </a:extLst>
        </xdr:cNvPr>
        <xdr:cNvCxnSpPr/>
      </xdr:nvCxnSpPr>
      <xdr:spPr>
        <a:xfrm flipH="1">
          <a:off x="7750968" y="1476376"/>
          <a:ext cx="1006078" cy="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M75"/>
  <sheetViews>
    <sheetView view="pageBreakPreview" topLeftCell="A34" zoomScale="145" zoomScaleNormal="100" zoomScaleSheetLayoutView="145" workbookViewId="0">
      <selection activeCell="AG22" sqref="AG22"/>
    </sheetView>
  </sheetViews>
  <sheetFormatPr defaultColWidth="9" defaultRowHeight="9.9" customHeight="1" x14ac:dyDescent="0.2"/>
  <cols>
    <col min="1" max="91" width="1.6640625" style="1" customWidth="1"/>
    <col min="92" max="16384" width="9" style="1"/>
  </cols>
  <sheetData>
    <row r="1" spans="1:91" ht="9.9" customHeight="1" x14ac:dyDescent="0.2">
      <c r="A1" s="87" t="s">
        <v>124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ht="9.9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</row>
    <row r="3" spans="1:91" ht="6" customHeight="1" x14ac:dyDescent="0.2">
      <c r="B3" s="86" t="s">
        <v>0</v>
      </c>
      <c r="C3" s="86"/>
      <c r="D3" s="86"/>
      <c r="E3" s="86"/>
      <c r="F3" s="86"/>
      <c r="G3" s="86"/>
      <c r="H3" s="86"/>
      <c r="I3" s="86"/>
      <c r="J3" s="81" t="s">
        <v>171</v>
      </c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</row>
    <row r="4" spans="1:91" ht="6" customHeight="1" x14ac:dyDescent="0.2">
      <c r="B4" s="86"/>
      <c r="C4" s="86"/>
      <c r="D4" s="86"/>
      <c r="E4" s="86"/>
      <c r="F4" s="86"/>
      <c r="G4" s="86"/>
      <c r="H4" s="86"/>
      <c r="I4" s="86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</row>
    <row r="5" spans="1:91" ht="8.85" customHeight="1" x14ac:dyDescent="0.2">
      <c r="A5" s="88" t="s">
        <v>120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1"/>
      <c r="AG5" s="55" t="s">
        <v>204</v>
      </c>
      <c r="AH5" s="56"/>
      <c r="AI5" s="56"/>
      <c r="AJ5" s="56"/>
      <c r="AK5" s="56"/>
      <c r="AL5" s="56"/>
      <c r="AM5" s="56"/>
      <c r="AN5" s="56"/>
      <c r="AO5" s="6"/>
      <c r="AP5" s="6"/>
      <c r="AQ5" s="6"/>
      <c r="AR5" s="6"/>
      <c r="AS5" s="6"/>
      <c r="AT5" s="6"/>
      <c r="AU5" s="6"/>
      <c r="AV5" s="6"/>
      <c r="AW5" s="6"/>
      <c r="AX5" s="6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</row>
    <row r="6" spans="1:91" ht="8.85" customHeight="1" x14ac:dyDescent="0.2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3"/>
      <c r="P6" s="7" t="s">
        <v>4</v>
      </c>
      <c r="Q6" s="3"/>
      <c r="R6" s="3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</row>
    <row r="7" spans="1:91" s="6" customFormat="1" ht="8.85" customHeight="1" x14ac:dyDescent="0.2">
      <c r="A7" s="9"/>
      <c r="B7" s="73" t="s">
        <v>22</v>
      </c>
      <c r="C7" s="74"/>
      <c r="D7" s="57" t="s">
        <v>172</v>
      </c>
      <c r="E7" s="58"/>
      <c r="F7" s="58"/>
      <c r="G7" s="58"/>
      <c r="H7" s="58"/>
      <c r="I7" s="58"/>
      <c r="J7" s="59"/>
      <c r="N7" s="3"/>
      <c r="O7" s="3"/>
      <c r="P7" s="7" t="s">
        <v>4</v>
      </c>
      <c r="Q7" s="3"/>
      <c r="R7" s="3"/>
      <c r="W7" s="73" t="s">
        <v>71</v>
      </c>
      <c r="X7" s="74"/>
      <c r="Y7" s="57" t="s">
        <v>175</v>
      </c>
      <c r="Z7" s="58"/>
      <c r="AA7" s="58"/>
      <c r="AB7" s="58"/>
      <c r="AC7" s="58"/>
      <c r="AD7" s="58"/>
      <c r="AE7" s="59"/>
      <c r="AF7" s="8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</row>
    <row r="8" spans="1:91" s="6" customFormat="1" ht="8.85" customHeight="1" x14ac:dyDescent="0.2">
      <c r="A8" s="9"/>
      <c r="B8" s="75"/>
      <c r="C8" s="76"/>
      <c r="D8" s="60"/>
      <c r="E8" s="61"/>
      <c r="F8" s="61"/>
      <c r="G8" s="61"/>
      <c r="H8" s="61"/>
      <c r="I8" s="61"/>
      <c r="J8" s="62"/>
      <c r="N8" s="3"/>
      <c r="O8" s="14"/>
      <c r="P8" s="15" t="s">
        <v>5</v>
      </c>
      <c r="Q8" s="14"/>
      <c r="R8" s="3"/>
      <c r="W8" s="75"/>
      <c r="X8" s="76"/>
      <c r="Y8" s="60"/>
      <c r="Z8" s="61"/>
      <c r="AA8" s="61"/>
      <c r="AB8" s="61"/>
      <c r="AC8" s="61"/>
      <c r="AD8" s="61"/>
      <c r="AE8" s="62"/>
      <c r="AF8" s="8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</row>
    <row r="9" spans="1:91" s="6" customFormat="1" ht="8.85" customHeight="1" x14ac:dyDescent="0.2">
      <c r="A9" s="9"/>
      <c r="J9" s="11"/>
      <c r="K9" s="10"/>
      <c r="L9" s="10"/>
      <c r="M9" s="10"/>
      <c r="N9" s="10"/>
      <c r="O9" s="63" t="s">
        <v>24</v>
      </c>
      <c r="P9" s="63"/>
      <c r="Q9" s="63"/>
      <c r="R9" s="63"/>
      <c r="S9" s="10"/>
      <c r="T9" s="10"/>
      <c r="U9" s="10"/>
      <c r="V9" s="11"/>
      <c r="W9" s="10"/>
      <c r="AF9" s="8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</row>
    <row r="10" spans="1:91" s="6" customFormat="1" ht="8.85" customHeight="1" x14ac:dyDescent="0.2">
      <c r="A10" s="9"/>
      <c r="J10" s="8"/>
      <c r="O10" s="64"/>
      <c r="P10" s="64"/>
      <c r="Q10" s="64"/>
      <c r="R10" s="64"/>
      <c r="V10" s="8"/>
      <c r="AF10" s="8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</row>
    <row r="11" spans="1:91" s="6" customFormat="1" ht="8.85" customHeight="1" x14ac:dyDescent="0.2">
      <c r="A11" s="9"/>
      <c r="D11" s="3"/>
      <c r="E11" s="3">
        <v>21</v>
      </c>
      <c r="F11" s="7" t="s">
        <v>8</v>
      </c>
      <c r="G11" s="3">
        <v>17</v>
      </c>
      <c r="H11" s="3"/>
      <c r="J11" s="8"/>
      <c r="N11" s="65" t="s">
        <v>25</v>
      </c>
      <c r="O11" s="65"/>
      <c r="P11" s="65"/>
      <c r="Q11" s="65"/>
      <c r="R11" s="65"/>
      <c r="S11" s="65"/>
      <c r="V11" s="8"/>
      <c r="Y11" s="3"/>
      <c r="Z11" s="3">
        <v>21</v>
      </c>
      <c r="AA11" s="7" t="s">
        <v>8</v>
      </c>
      <c r="AB11" s="3">
        <v>15</v>
      </c>
      <c r="AC11" s="3"/>
      <c r="AF11" s="8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</row>
    <row r="12" spans="1:91" s="6" customFormat="1" ht="8.85" customHeight="1" x14ac:dyDescent="0.2">
      <c r="A12" s="9"/>
      <c r="C12" s="6">
        <v>1</v>
      </c>
      <c r="D12" s="3"/>
      <c r="E12" s="3">
        <v>18</v>
      </c>
      <c r="F12" s="7" t="s">
        <v>8</v>
      </c>
      <c r="G12" s="3">
        <v>21</v>
      </c>
      <c r="H12" s="3"/>
      <c r="I12" s="6">
        <v>2</v>
      </c>
      <c r="J12" s="18"/>
      <c r="K12" s="77" t="s">
        <v>26</v>
      </c>
      <c r="L12" s="78"/>
      <c r="M12" s="78"/>
      <c r="N12" s="65"/>
      <c r="O12" s="65"/>
      <c r="P12" s="65"/>
      <c r="Q12" s="65"/>
      <c r="R12" s="65"/>
      <c r="S12" s="65"/>
      <c r="T12" s="79" t="s">
        <v>27</v>
      </c>
      <c r="U12" s="79"/>
      <c r="V12" s="80"/>
      <c r="W12" s="19"/>
      <c r="X12" s="6">
        <v>2</v>
      </c>
      <c r="Y12" s="3"/>
      <c r="Z12" s="3">
        <v>21</v>
      </c>
      <c r="AA12" s="7" t="s">
        <v>8</v>
      </c>
      <c r="AB12" s="3">
        <v>12</v>
      </c>
      <c r="AC12" s="3"/>
      <c r="AD12" s="6">
        <v>0</v>
      </c>
      <c r="AF12" s="8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</row>
    <row r="13" spans="1:91" s="6" customFormat="1" ht="8.85" customHeight="1" x14ac:dyDescent="0.2">
      <c r="A13" s="9"/>
      <c r="D13" s="3"/>
      <c r="E13" s="3">
        <v>13</v>
      </c>
      <c r="F13" s="7" t="s">
        <v>8</v>
      </c>
      <c r="G13" s="3">
        <v>15</v>
      </c>
      <c r="H13" s="3"/>
      <c r="J13" s="18"/>
      <c r="K13" s="77"/>
      <c r="L13" s="78"/>
      <c r="M13" s="78"/>
      <c r="N13" s="65"/>
      <c r="O13" s="65"/>
      <c r="P13" s="65"/>
      <c r="Q13" s="65"/>
      <c r="R13" s="65"/>
      <c r="S13" s="65"/>
      <c r="T13" s="79"/>
      <c r="U13" s="79"/>
      <c r="V13" s="80"/>
      <c r="W13" s="19"/>
      <c r="Y13" s="3"/>
      <c r="Z13" s="3"/>
      <c r="AA13" s="7" t="s">
        <v>8</v>
      </c>
      <c r="AB13" s="3"/>
      <c r="AC13" s="3"/>
      <c r="AF13" s="8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</row>
    <row r="14" spans="1:91" s="6" customFormat="1" ht="8.85" customHeight="1" x14ac:dyDescent="0.2">
      <c r="A14" s="9"/>
      <c r="J14" s="8"/>
      <c r="N14" s="65"/>
      <c r="O14" s="65"/>
      <c r="P14" s="65"/>
      <c r="Q14" s="65"/>
      <c r="R14" s="65"/>
      <c r="S14" s="65"/>
      <c r="V14" s="8"/>
      <c r="AF14" s="8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</row>
    <row r="15" spans="1:91" s="6" customFormat="1" ht="8.85" customHeight="1" x14ac:dyDescent="0.2">
      <c r="A15" s="9"/>
      <c r="J15" s="8"/>
      <c r="O15" s="64" t="s">
        <v>28</v>
      </c>
      <c r="P15" s="84"/>
      <c r="Q15" s="84"/>
      <c r="R15" s="84"/>
      <c r="V15" s="8"/>
      <c r="AF15" s="8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</row>
    <row r="16" spans="1:91" s="6" customFormat="1" ht="8.85" customHeight="1" x14ac:dyDescent="0.2">
      <c r="A16" s="9"/>
      <c r="J16" s="16"/>
      <c r="K16" s="13"/>
      <c r="L16" s="13"/>
      <c r="M16" s="13"/>
      <c r="N16" s="13"/>
      <c r="O16" s="85"/>
      <c r="P16" s="85"/>
      <c r="Q16" s="85"/>
      <c r="R16" s="85"/>
      <c r="S16" s="13"/>
      <c r="T16" s="13"/>
      <c r="U16" s="13"/>
      <c r="V16" s="16"/>
      <c r="W16" s="13"/>
      <c r="AF16" s="8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</row>
    <row r="17" spans="1:91" s="6" customFormat="1" ht="8.85" customHeight="1" x14ac:dyDescent="0.2">
      <c r="A17" s="9"/>
      <c r="B17" s="73" t="s">
        <v>30</v>
      </c>
      <c r="C17" s="74"/>
      <c r="D17" s="57" t="s">
        <v>173</v>
      </c>
      <c r="E17" s="58"/>
      <c r="F17" s="58"/>
      <c r="G17" s="58"/>
      <c r="H17" s="58"/>
      <c r="I17" s="58"/>
      <c r="J17" s="59"/>
      <c r="N17" s="3"/>
      <c r="O17" s="3"/>
      <c r="P17" s="7" t="s">
        <v>6</v>
      </c>
      <c r="Q17" s="3"/>
      <c r="R17" s="3"/>
      <c r="W17" s="73" t="s">
        <v>72</v>
      </c>
      <c r="X17" s="74"/>
      <c r="Y17" s="57" t="s">
        <v>177</v>
      </c>
      <c r="Z17" s="58"/>
      <c r="AA17" s="58"/>
      <c r="AB17" s="58"/>
      <c r="AC17" s="58"/>
      <c r="AD17" s="58"/>
      <c r="AE17" s="59"/>
      <c r="AF17" s="8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</row>
    <row r="18" spans="1:91" s="6" customFormat="1" ht="8.85" customHeight="1" x14ac:dyDescent="0.2">
      <c r="A18" s="9"/>
      <c r="B18" s="75"/>
      <c r="C18" s="76"/>
      <c r="D18" s="60"/>
      <c r="E18" s="61"/>
      <c r="F18" s="61"/>
      <c r="G18" s="61"/>
      <c r="H18" s="61"/>
      <c r="I18" s="61"/>
      <c r="J18" s="62"/>
      <c r="N18" s="3"/>
      <c r="O18" s="3"/>
      <c r="P18" s="7" t="s">
        <v>5</v>
      </c>
      <c r="Q18" s="3"/>
      <c r="R18" s="3"/>
      <c r="W18" s="75"/>
      <c r="X18" s="76"/>
      <c r="Y18" s="60"/>
      <c r="Z18" s="61"/>
      <c r="AA18" s="61"/>
      <c r="AB18" s="61"/>
      <c r="AC18" s="61"/>
      <c r="AD18" s="61"/>
      <c r="AE18" s="62"/>
      <c r="AF18" s="8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</row>
    <row r="19" spans="1:91" s="6" customFormat="1" ht="8.85" customHeight="1" x14ac:dyDescent="0.2">
      <c r="A19" s="9"/>
      <c r="J19" s="10"/>
      <c r="N19" s="3"/>
      <c r="O19" s="3"/>
      <c r="P19" s="7" t="s">
        <v>6</v>
      </c>
      <c r="Q19" s="3"/>
      <c r="R19" s="3"/>
      <c r="AF19" s="8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</row>
    <row r="20" spans="1:91" s="6" customFormat="1" ht="8.85" customHeight="1" x14ac:dyDescent="0.2">
      <c r="A20" s="29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6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</row>
    <row r="21" spans="1:91" s="6" customFormat="1" ht="8.85" customHeight="1" x14ac:dyDescent="0.2">
      <c r="A21" s="70" t="s">
        <v>121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8"/>
      <c r="AG21" s="55" t="s">
        <v>205</v>
      </c>
      <c r="AH21" s="56"/>
      <c r="AI21" s="56"/>
      <c r="AJ21" s="56"/>
      <c r="AK21" s="56"/>
      <c r="AL21" s="56"/>
      <c r="AM21" s="56"/>
      <c r="AN21" s="56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</row>
    <row r="22" spans="1:91" s="6" customFormat="1" ht="8.85" customHeight="1" x14ac:dyDescent="0.2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3">
        <v>19</v>
      </c>
      <c r="P22" s="7" t="s">
        <v>7</v>
      </c>
      <c r="Q22" s="3">
        <v>21</v>
      </c>
      <c r="R22" s="3"/>
      <c r="AF22" s="8"/>
      <c r="AG22" s="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</row>
    <row r="23" spans="1:91" s="6" customFormat="1" ht="8.85" customHeight="1" x14ac:dyDescent="0.2">
      <c r="A23" s="9"/>
      <c r="B23" s="73" t="s">
        <v>35</v>
      </c>
      <c r="C23" s="74"/>
      <c r="D23" s="57" t="s">
        <v>179</v>
      </c>
      <c r="E23" s="58"/>
      <c r="F23" s="58"/>
      <c r="G23" s="58"/>
      <c r="H23" s="58"/>
      <c r="I23" s="58"/>
      <c r="J23" s="59"/>
      <c r="M23" s="6">
        <v>2</v>
      </c>
      <c r="N23" s="3"/>
      <c r="O23" s="3">
        <v>21</v>
      </c>
      <c r="P23" s="7" t="s">
        <v>7</v>
      </c>
      <c r="Q23" s="3">
        <v>17</v>
      </c>
      <c r="R23" s="3"/>
      <c r="S23" s="6">
        <v>1</v>
      </c>
      <c r="W23" s="73" t="s">
        <v>73</v>
      </c>
      <c r="X23" s="74"/>
      <c r="Y23" s="57" t="s">
        <v>183</v>
      </c>
      <c r="Z23" s="58"/>
      <c r="AA23" s="58"/>
      <c r="AB23" s="58"/>
      <c r="AC23" s="58"/>
      <c r="AD23" s="58"/>
      <c r="AE23" s="59"/>
      <c r="AF23" s="8"/>
      <c r="AG23" s="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</row>
    <row r="24" spans="1:91" s="6" customFormat="1" ht="8.85" customHeight="1" x14ac:dyDescent="0.2">
      <c r="A24" s="9"/>
      <c r="B24" s="75"/>
      <c r="C24" s="76"/>
      <c r="D24" s="60"/>
      <c r="E24" s="61"/>
      <c r="F24" s="61"/>
      <c r="G24" s="61"/>
      <c r="H24" s="61"/>
      <c r="I24" s="61"/>
      <c r="J24" s="62"/>
      <c r="N24" s="3"/>
      <c r="O24" s="14">
        <v>15</v>
      </c>
      <c r="P24" s="15" t="s">
        <v>8</v>
      </c>
      <c r="Q24" s="14">
        <v>14</v>
      </c>
      <c r="R24" s="3"/>
      <c r="W24" s="75"/>
      <c r="X24" s="76"/>
      <c r="Y24" s="60"/>
      <c r="Z24" s="61"/>
      <c r="AA24" s="61"/>
      <c r="AB24" s="61"/>
      <c r="AC24" s="61"/>
      <c r="AD24" s="61"/>
      <c r="AE24" s="62"/>
      <c r="AF24" s="8"/>
      <c r="AG24" s="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</row>
    <row r="25" spans="1:91" s="6" customFormat="1" ht="8.85" customHeight="1" x14ac:dyDescent="0.2">
      <c r="A25" s="9"/>
      <c r="I25" s="10"/>
      <c r="J25" s="11"/>
      <c r="K25" s="10"/>
      <c r="L25" s="10"/>
      <c r="M25" s="10"/>
      <c r="N25" s="10"/>
      <c r="O25" s="63" t="s">
        <v>38</v>
      </c>
      <c r="P25" s="63"/>
      <c r="Q25" s="63"/>
      <c r="R25" s="63"/>
      <c r="S25" s="10"/>
      <c r="T25" s="10"/>
      <c r="U25" s="10"/>
      <c r="V25" s="11"/>
      <c r="W25" s="10"/>
      <c r="AE25" s="10"/>
      <c r="AF25" s="8"/>
      <c r="AG25" s="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</row>
    <row r="26" spans="1:91" s="6" customFormat="1" ht="8.85" customHeight="1" x14ac:dyDescent="0.2">
      <c r="A26" s="9"/>
      <c r="J26" s="8"/>
      <c r="O26" s="64"/>
      <c r="P26" s="64"/>
      <c r="Q26" s="64"/>
      <c r="R26" s="64"/>
      <c r="V26" s="8"/>
      <c r="AF26" s="8"/>
      <c r="AG26" s="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</row>
    <row r="27" spans="1:91" s="6" customFormat="1" ht="8.85" customHeight="1" x14ac:dyDescent="0.2">
      <c r="A27" s="9"/>
      <c r="D27" s="3"/>
      <c r="E27" s="3">
        <v>12</v>
      </c>
      <c r="F27" s="7" t="s">
        <v>8</v>
      </c>
      <c r="G27" s="3">
        <v>21</v>
      </c>
      <c r="H27" s="3"/>
      <c r="J27" s="8"/>
      <c r="N27" s="65" t="s">
        <v>39</v>
      </c>
      <c r="O27" s="65"/>
      <c r="P27" s="65"/>
      <c r="Q27" s="65"/>
      <c r="R27" s="65"/>
      <c r="S27" s="65"/>
      <c r="V27" s="8"/>
      <c r="Y27" s="3"/>
      <c r="Z27" s="3">
        <v>11</v>
      </c>
      <c r="AA27" s="7" t="s">
        <v>8</v>
      </c>
      <c r="AB27" s="3">
        <v>21</v>
      </c>
      <c r="AC27" s="3"/>
      <c r="AF27" s="8"/>
      <c r="AG27" s="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</row>
    <row r="28" spans="1:91" s="6" customFormat="1" ht="8.85" customHeight="1" x14ac:dyDescent="0.2">
      <c r="A28" s="9"/>
      <c r="C28" s="6">
        <v>0</v>
      </c>
      <c r="D28" s="3"/>
      <c r="E28" s="3">
        <v>15</v>
      </c>
      <c r="F28" s="7" t="s">
        <v>8</v>
      </c>
      <c r="G28" s="3">
        <v>21</v>
      </c>
      <c r="H28" s="3"/>
      <c r="I28" s="6">
        <v>2</v>
      </c>
      <c r="J28" s="18"/>
      <c r="K28" s="77" t="s">
        <v>40</v>
      </c>
      <c r="L28" s="78"/>
      <c r="M28" s="78"/>
      <c r="N28" s="65"/>
      <c r="O28" s="65"/>
      <c r="P28" s="65"/>
      <c r="Q28" s="65"/>
      <c r="R28" s="65"/>
      <c r="S28" s="65"/>
      <c r="T28" s="79" t="s">
        <v>41</v>
      </c>
      <c r="U28" s="79"/>
      <c r="V28" s="80"/>
      <c r="W28" s="19"/>
      <c r="X28" s="6">
        <v>0</v>
      </c>
      <c r="Y28" s="3"/>
      <c r="Z28" s="3">
        <v>9</v>
      </c>
      <c r="AA28" s="7" t="s">
        <v>8</v>
      </c>
      <c r="AB28" s="3">
        <v>21</v>
      </c>
      <c r="AC28" s="3"/>
      <c r="AD28" s="6">
        <v>2</v>
      </c>
      <c r="AF28" s="8"/>
      <c r="AG28" s="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</row>
    <row r="29" spans="1:91" s="6" customFormat="1" ht="8.85" customHeight="1" x14ac:dyDescent="0.2">
      <c r="A29" s="9"/>
      <c r="D29" s="3"/>
      <c r="E29" s="3"/>
      <c r="F29" s="7" t="s">
        <v>8</v>
      </c>
      <c r="G29" s="3"/>
      <c r="H29" s="3"/>
      <c r="J29" s="18"/>
      <c r="K29" s="77"/>
      <c r="L29" s="78"/>
      <c r="M29" s="78"/>
      <c r="N29" s="65"/>
      <c r="O29" s="65"/>
      <c r="P29" s="65"/>
      <c r="Q29" s="65"/>
      <c r="R29" s="65"/>
      <c r="S29" s="65"/>
      <c r="T29" s="79"/>
      <c r="U29" s="79"/>
      <c r="V29" s="80"/>
      <c r="W29" s="19"/>
      <c r="Y29" s="3"/>
      <c r="Z29" s="3"/>
      <c r="AA29" s="7" t="s">
        <v>8</v>
      </c>
      <c r="AB29" s="3"/>
      <c r="AC29" s="3"/>
      <c r="AF29" s="8"/>
      <c r="AG29" s="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</row>
    <row r="30" spans="1:91" s="6" customFormat="1" ht="8.85" customHeight="1" x14ac:dyDescent="0.2">
      <c r="A30" s="9"/>
      <c r="J30" s="8"/>
      <c r="N30" s="65"/>
      <c r="O30" s="65"/>
      <c r="P30" s="65"/>
      <c r="Q30" s="65"/>
      <c r="R30" s="65"/>
      <c r="S30" s="65"/>
      <c r="V30" s="8"/>
      <c r="AF30" s="8"/>
      <c r="AG30" s="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</row>
    <row r="31" spans="1:91" s="6" customFormat="1" ht="8.85" customHeight="1" x14ac:dyDescent="0.2">
      <c r="A31" s="9"/>
      <c r="J31" s="8"/>
      <c r="O31" s="64" t="s">
        <v>42</v>
      </c>
      <c r="P31" s="64"/>
      <c r="Q31" s="64"/>
      <c r="R31" s="64"/>
      <c r="V31" s="8"/>
      <c r="AF31" s="8"/>
      <c r="AG31" s="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</row>
    <row r="32" spans="1:91" s="6" customFormat="1" ht="8.85" customHeight="1" x14ac:dyDescent="0.2">
      <c r="A32" s="9"/>
      <c r="I32" s="13"/>
      <c r="J32" s="16"/>
      <c r="K32" s="13"/>
      <c r="L32" s="13"/>
      <c r="M32" s="13"/>
      <c r="N32" s="13"/>
      <c r="O32" s="72"/>
      <c r="P32" s="72"/>
      <c r="Q32" s="72"/>
      <c r="R32" s="72"/>
      <c r="S32" s="13"/>
      <c r="T32" s="13"/>
      <c r="U32" s="13"/>
      <c r="V32" s="16"/>
      <c r="W32" s="13"/>
      <c r="AF32" s="8"/>
      <c r="AG32" s="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</row>
    <row r="33" spans="1:91" s="6" customFormat="1" ht="8.85" customHeight="1" x14ac:dyDescent="0.2">
      <c r="A33" s="9"/>
      <c r="B33" s="73" t="s">
        <v>43</v>
      </c>
      <c r="C33" s="74"/>
      <c r="D33" s="57" t="s">
        <v>181</v>
      </c>
      <c r="E33" s="58"/>
      <c r="F33" s="58"/>
      <c r="G33" s="58"/>
      <c r="H33" s="58"/>
      <c r="I33" s="58"/>
      <c r="J33" s="59"/>
      <c r="N33" s="3"/>
      <c r="O33" s="22"/>
      <c r="P33" s="23" t="s">
        <v>6</v>
      </c>
      <c r="Q33" s="22"/>
      <c r="R33" s="3"/>
      <c r="W33" s="73" t="s">
        <v>74</v>
      </c>
      <c r="X33" s="74"/>
      <c r="Y33" s="57" t="s">
        <v>185</v>
      </c>
      <c r="Z33" s="58"/>
      <c r="AA33" s="58"/>
      <c r="AB33" s="58"/>
      <c r="AC33" s="58"/>
      <c r="AD33" s="58"/>
      <c r="AE33" s="59"/>
      <c r="AF33" s="8"/>
      <c r="AG33" s="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</row>
    <row r="34" spans="1:91" s="6" customFormat="1" ht="8.85" customHeight="1" x14ac:dyDescent="0.2">
      <c r="A34" s="9"/>
      <c r="B34" s="75"/>
      <c r="C34" s="76"/>
      <c r="D34" s="60"/>
      <c r="E34" s="61"/>
      <c r="F34" s="61"/>
      <c r="G34" s="61"/>
      <c r="H34" s="61"/>
      <c r="I34" s="61"/>
      <c r="J34" s="62"/>
      <c r="N34" s="3"/>
      <c r="O34" s="3"/>
      <c r="P34" s="7" t="s">
        <v>6</v>
      </c>
      <c r="Q34" s="3"/>
      <c r="R34" s="3"/>
      <c r="W34" s="75"/>
      <c r="X34" s="76"/>
      <c r="Y34" s="60"/>
      <c r="Z34" s="61"/>
      <c r="AA34" s="61"/>
      <c r="AB34" s="61"/>
      <c r="AC34" s="61"/>
      <c r="AD34" s="61"/>
      <c r="AE34" s="62"/>
      <c r="AF34" s="8"/>
      <c r="AG34" s="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</row>
    <row r="35" spans="1:91" s="6" customFormat="1" ht="8.85" customHeight="1" x14ac:dyDescent="0.2">
      <c r="A35" s="9"/>
      <c r="J35" s="10"/>
      <c r="N35" s="3"/>
      <c r="O35" s="3"/>
      <c r="P35" s="7" t="s">
        <v>6</v>
      </c>
      <c r="Q35" s="3"/>
      <c r="R35" s="3"/>
      <c r="AE35" s="10"/>
      <c r="AF35" s="8"/>
      <c r="AG35" s="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</row>
    <row r="36" spans="1:91" s="6" customFormat="1" ht="8.85" customHeight="1" x14ac:dyDescent="0.2">
      <c r="A36" s="29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6"/>
      <c r="AG36" s="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</row>
    <row r="37" spans="1:91" s="6" customFormat="1" ht="8.85" customHeight="1" x14ac:dyDescent="0.2">
      <c r="A37" s="70" t="s">
        <v>122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8"/>
      <c r="AG37" s="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</row>
    <row r="38" spans="1:91" s="6" customFormat="1" ht="8.85" customHeight="1" x14ac:dyDescent="0.2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3">
        <v>21</v>
      </c>
      <c r="P38" s="7" t="s">
        <v>7</v>
      </c>
      <c r="Q38" s="3">
        <v>18</v>
      </c>
      <c r="R38" s="3"/>
      <c r="AF38" s="8"/>
      <c r="AG38" s="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</row>
    <row r="39" spans="1:91" s="6" customFormat="1" ht="8.85" customHeight="1" x14ac:dyDescent="0.2">
      <c r="A39" s="9"/>
      <c r="B39" s="73" t="s">
        <v>47</v>
      </c>
      <c r="C39" s="74"/>
      <c r="D39" s="57" t="s">
        <v>187</v>
      </c>
      <c r="E39" s="58"/>
      <c r="F39" s="58"/>
      <c r="G39" s="58"/>
      <c r="H39" s="58"/>
      <c r="I39" s="58"/>
      <c r="J39" s="59"/>
      <c r="M39" s="6">
        <v>2</v>
      </c>
      <c r="N39" s="3"/>
      <c r="O39" s="3">
        <v>21</v>
      </c>
      <c r="P39" s="7" t="s">
        <v>7</v>
      </c>
      <c r="Q39" s="3">
        <v>18</v>
      </c>
      <c r="R39" s="3"/>
      <c r="S39" s="6">
        <v>0</v>
      </c>
      <c r="W39" s="66" t="s">
        <v>75</v>
      </c>
      <c r="X39" s="67"/>
      <c r="Y39" s="57" t="s">
        <v>191</v>
      </c>
      <c r="Z39" s="58"/>
      <c r="AA39" s="58"/>
      <c r="AB39" s="58"/>
      <c r="AC39" s="58"/>
      <c r="AD39" s="58"/>
      <c r="AE39" s="59"/>
      <c r="AF39" s="8"/>
      <c r="AG39" s="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</row>
    <row r="40" spans="1:91" s="6" customFormat="1" ht="8.85" customHeight="1" x14ac:dyDescent="0.2">
      <c r="A40" s="9"/>
      <c r="B40" s="75"/>
      <c r="C40" s="76"/>
      <c r="D40" s="60"/>
      <c r="E40" s="61"/>
      <c r="F40" s="61"/>
      <c r="G40" s="61"/>
      <c r="H40" s="61"/>
      <c r="I40" s="61"/>
      <c r="J40" s="62"/>
      <c r="N40" s="3"/>
      <c r="O40" s="14"/>
      <c r="P40" s="15" t="s">
        <v>8</v>
      </c>
      <c r="Q40" s="14"/>
      <c r="R40" s="14"/>
      <c r="W40" s="68"/>
      <c r="X40" s="69"/>
      <c r="Y40" s="60"/>
      <c r="Z40" s="61"/>
      <c r="AA40" s="61"/>
      <c r="AB40" s="61"/>
      <c r="AC40" s="61"/>
      <c r="AD40" s="61"/>
      <c r="AE40" s="62"/>
      <c r="AF40" s="8"/>
      <c r="AG40" s="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</row>
    <row r="41" spans="1:91" s="6" customFormat="1" ht="8.85" customHeight="1" x14ac:dyDescent="0.2">
      <c r="A41" s="9"/>
      <c r="I41" s="10"/>
      <c r="J41" s="11"/>
      <c r="K41" s="10"/>
      <c r="L41" s="10"/>
      <c r="M41" s="10"/>
      <c r="N41" s="10"/>
      <c r="O41" s="63" t="s">
        <v>50</v>
      </c>
      <c r="P41" s="63"/>
      <c r="Q41" s="63"/>
      <c r="R41" s="63"/>
      <c r="S41" s="10"/>
      <c r="T41" s="10"/>
      <c r="U41" s="10"/>
      <c r="V41" s="11"/>
      <c r="W41" s="10"/>
      <c r="AE41" s="10"/>
      <c r="AF41" s="8"/>
      <c r="AG41" s="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</row>
    <row r="42" spans="1:91" s="6" customFormat="1" ht="8.85" customHeight="1" x14ac:dyDescent="0.2">
      <c r="A42" s="9"/>
      <c r="J42" s="8"/>
      <c r="O42" s="64"/>
      <c r="P42" s="64"/>
      <c r="Q42" s="64"/>
      <c r="R42" s="64"/>
      <c r="V42" s="8"/>
      <c r="AF42" s="8"/>
      <c r="AG42" s="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</row>
    <row r="43" spans="1:91" s="6" customFormat="1" ht="8.85" customHeight="1" x14ac:dyDescent="0.2">
      <c r="A43" s="9"/>
      <c r="D43" s="3"/>
      <c r="E43" s="3">
        <v>21</v>
      </c>
      <c r="F43" s="7" t="s">
        <v>8</v>
      </c>
      <c r="G43" s="3">
        <v>8</v>
      </c>
      <c r="H43" s="3"/>
      <c r="J43" s="8"/>
      <c r="N43" s="65" t="s">
        <v>51</v>
      </c>
      <c r="O43" s="65"/>
      <c r="P43" s="65"/>
      <c r="Q43" s="65"/>
      <c r="R43" s="65"/>
      <c r="S43" s="65"/>
      <c r="V43" s="8"/>
      <c r="Y43" s="3"/>
      <c r="Z43" s="3">
        <v>17</v>
      </c>
      <c r="AA43" s="7" t="s">
        <v>8</v>
      </c>
      <c r="AB43" s="3">
        <v>21</v>
      </c>
      <c r="AC43" s="3"/>
      <c r="AF43" s="8"/>
      <c r="AG43" s="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</row>
    <row r="44" spans="1:91" s="6" customFormat="1" ht="8.85" customHeight="1" x14ac:dyDescent="0.2">
      <c r="A44" s="9"/>
      <c r="C44" s="6">
        <v>2</v>
      </c>
      <c r="D44" s="3"/>
      <c r="E44" s="3">
        <v>21</v>
      </c>
      <c r="F44" s="7" t="s">
        <v>8</v>
      </c>
      <c r="G44" s="3">
        <v>9</v>
      </c>
      <c r="H44" s="3"/>
      <c r="I44" s="6">
        <v>0</v>
      </c>
      <c r="J44" s="18"/>
      <c r="K44" s="77" t="s">
        <v>52</v>
      </c>
      <c r="L44" s="78"/>
      <c r="M44" s="78"/>
      <c r="N44" s="65"/>
      <c r="O44" s="65"/>
      <c r="P44" s="65"/>
      <c r="Q44" s="65"/>
      <c r="R44" s="65"/>
      <c r="S44" s="65"/>
      <c r="T44" s="81" t="s">
        <v>53</v>
      </c>
      <c r="U44" s="82"/>
      <c r="V44" s="83"/>
      <c r="W44" s="19"/>
      <c r="X44" s="6">
        <v>0</v>
      </c>
      <c r="Y44" s="3"/>
      <c r="Z44" s="3">
        <v>5</v>
      </c>
      <c r="AA44" s="7" t="s">
        <v>8</v>
      </c>
      <c r="AB44" s="3">
        <v>21</v>
      </c>
      <c r="AC44" s="3"/>
      <c r="AD44" s="6">
        <v>2</v>
      </c>
      <c r="AF44" s="8"/>
      <c r="AG44" s="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</row>
    <row r="45" spans="1:91" s="6" customFormat="1" ht="8.85" customHeight="1" x14ac:dyDescent="0.2">
      <c r="A45" s="9"/>
      <c r="D45" s="3"/>
      <c r="E45" s="3"/>
      <c r="F45" s="7" t="s">
        <v>8</v>
      </c>
      <c r="G45" s="3"/>
      <c r="H45" s="3"/>
      <c r="J45" s="18"/>
      <c r="K45" s="77"/>
      <c r="L45" s="78"/>
      <c r="M45" s="78"/>
      <c r="N45" s="65"/>
      <c r="O45" s="65"/>
      <c r="P45" s="65"/>
      <c r="Q45" s="65"/>
      <c r="R45" s="65"/>
      <c r="S45" s="65"/>
      <c r="T45" s="82"/>
      <c r="U45" s="82"/>
      <c r="V45" s="83"/>
      <c r="W45" s="19"/>
      <c r="Y45" s="3"/>
      <c r="Z45" s="3"/>
      <c r="AA45" s="7" t="s">
        <v>8</v>
      </c>
      <c r="AB45" s="3"/>
      <c r="AC45" s="3"/>
      <c r="AF45" s="8"/>
      <c r="AG45" s="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</row>
    <row r="46" spans="1:91" s="6" customFormat="1" ht="8.85" customHeight="1" x14ac:dyDescent="0.2">
      <c r="A46" s="9"/>
      <c r="J46" s="8"/>
      <c r="N46" s="65"/>
      <c r="O46" s="65"/>
      <c r="P46" s="65"/>
      <c r="Q46" s="65"/>
      <c r="R46" s="65"/>
      <c r="S46" s="65"/>
      <c r="V46" s="8"/>
      <c r="AF46" s="8"/>
      <c r="AG46" s="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</row>
    <row r="47" spans="1:91" s="6" customFormat="1" ht="8.85" customHeight="1" x14ac:dyDescent="0.2">
      <c r="A47" s="9"/>
      <c r="J47" s="8"/>
      <c r="O47" s="64" t="s">
        <v>54</v>
      </c>
      <c r="P47" s="64"/>
      <c r="Q47" s="64"/>
      <c r="R47" s="64"/>
      <c r="V47" s="8"/>
      <c r="AF47" s="8"/>
      <c r="AG47" s="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</row>
    <row r="48" spans="1:91" s="6" customFormat="1" ht="8.85" customHeight="1" x14ac:dyDescent="0.2">
      <c r="A48" s="9"/>
      <c r="I48" s="13"/>
      <c r="J48" s="16"/>
      <c r="K48" s="13"/>
      <c r="L48" s="13"/>
      <c r="M48" s="13"/>
      <c r="N48" s="13"/>
      <c r="O48" s="72"/>
      <c r="P48" s="72"/>
      <c r="Q48" s="72"/>
      <c r="R48" s="72"/>
      <c r="S48" s="13"/>
      <c r="T48" s="13"/>
      <c r="U48" s="13"/>
      <c r="V48" s="16"/>
      <c r="W48" s="13"/>
      <c r="AF48" s="8"/>
      <c r="AG48" s="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</row>
    <row r="49" spans="1:91" s="6" customFormat="1" ht="8.85" customHeight="1" x14ac:dyDescent="0.2">
      <c r="A49" s="9"/>
      <c r="B49" s="66" t="s">
        <v>56</v>
      </c>
      <c r="C49" s="67"/>
      <c r="D49" s="57" t="s">
        <v>189</v>
      </c>
      <c r="E49" s="58"/>
      <c r="F49" s="58"/>
      <c r="G49" s="58"/>
      <c r="H49" s="58"/>
      <c r="I49" s="58"/>
      <c r="J49" s="59"/>
      <c r="N49" s="3"/>
      <c r="O49" s="22"/>
      <c r="P49" s="23" t="s">
        <v>6</v>
      </c>
      <c r="Q49" s="22"/>
      <c r="R49" s="3"/>
      <c r="W49" s="66" t="s">
        <v>76</v>
      </c>
      <c r="X49" s="67"/>
      <c r="Y49" s="57" t="s">
        <v>193</v>
      </c>
      <c r="Z49" s="58"/>
      <c r="AA49" s="58"/>
      <c r="AB49" s="58"/>
      <c r="AC49" s="58"/>
      <c r="AD49" s="58"/>
      <c r="AE49" s="59"/>
      <c r="AF49" s="8"/>
      <c r="AG49" s="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</row>
    <row r="50" spans="1:91" s="6" customFormat="1" ht="8.85" customHeight="1" x14ac:dyDescent="0.2">
      <c r="A50" s="9"/>
      <c r="B50" s="68"/>
      <c r="C50" s="69"/>
      <c r="D50" s="60"/>
      <c r="E50" s="61"/>
      <c r="F50" s="61"/>
      <c r="G50" s="61"/>
      <c r="H50" s="61"/>
      <c r="I50" s="61"/>
      <c r="J50" s="62"/>
      <c r="N50" s="3"/>
      <c r="O50" s="3"/>
      <c r="P50" s="7" t="s">
        <v>5</v>
      </c>
      <c r="Q50" s="3"/>
      <c r="R50" s="3"/>
      <c r="U50" s="6">
        <v>535</v>
      </c>
      <c r="W50" s="68"/>
      <c r="X50" s="69"/>
      <c r="Y50" s="60"/>
      <c r="Z50" s="61"/>
      <c r="AA50" s="61"/>
      <c r="AB50" s="61"/>
      <c r="AC50" s="61"/>
      <c r="AD50" s="61"/>
      <c r="AE50" s="62"/>
      <c r="AF50" s="8"/>
      <c r="AG50" s="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</row>
    <row r="51" spans="1:91" s="6" customFormat="1" ht="8.85" customHeight="1" x14ac:dyDescent="0.2">
      <c r="A51" s="9"/>
      <c r="J51" s="10"/>
      <c r="N51" s="3"/>
      <c r="O51" s="3"/>
      <c r="P51" s="7" t="s">
        <v>6</v>
      </c>
      <c r="Q51" s="3"/>
      <c r="R51" s="3"/>
      <c r="AE51" s="10"/>
      <c r="AF51" s="8"/>
      <c r="AG51" s="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</row>
    <row r="52" spans="1:91" s="6" customFormat="1" ht="8.85" customHeight="1" x14ac:dyDescent="0.2">
      <c r="A52" s="29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6"/>
      <c r="AG52" s="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</row>
    <row r="53" spans="1:91" s="6" customFormat="1" ht="8.85" customHeight="1" x14ac:dyDescent="0.2">
      <c r="A53" s="70" t="s">
        <v>123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8"/>
      <c r="AG53" s="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</row>
    <row r="54" spans="1:91" s="6" customFormat="1" ht="8.85" customHeight="1" x14ac:dyDescent="0.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3">
        <v>21</v>
      </c>
      <c r="P54" s="7" t="s">
        <v>7</v>
      </c>
      <c r="Q54" s="3">
        <v>9</v>
      </c>
      <c r="R54" s="3"/>
      <c r="AF54" s="8"/>
      <c r="AG54" s="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</row>
    <row r="55" spans="1:91" s="6" customFormat="1" ht="8.85" customHeight="1" x14ac:dyDescent="0.2">
      <c r="A55" s="9"/>
      <c r="B55" s="66" t="s">
        <v>60</v>
      </c>
      <c r="C55" s="67"/>
      <c r="D55" s="57" t="s">
        <v>195</v>
      </c>
      <c r="E55" s="58"/>
      <c r="F55" s="58"/>
      <c r="G55" s="58"/>
      <c r="H55" s="58"/>
      <c r="I55" s="58"/>
      <c r="J55" s="59"/>
      <c r="M55" s="6">
        <v>2</v>
      </c>
      <c r="N55" s="3"/>
      <c r="O55" s="3">
        <v>21</v>
      </c>
      <c r="P55" s="7" t="s">
        <v>7</v>
      </c>
      <c r="Q55" s="3">
        <v>8</v>
      </c>
      <c r="R55" s="3"/>
      <c r="S55" s="6">
        <v>0</v>
      </c>
      <c r="W55" s="66" t="s">
        <v>77</v>
      </c>
      <c r="X55" s="67"/>
      <c r="Y55" s="57" t="s">
        <v>199</v>
      </c>
      <c r="Z55" s="58"/>
      <c r="AA55" s="58"/>
      <c r="AB55" s="58"/>
      <c r="AC55" s="58"/>
      <c r="AD55" s="58"/>
      <c r="AE55" s="59"/>
      <c r="AF55" s="8"/>
      <c r="AG55" s="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</row>
    <row r="56" spans="1:91" s="6" customFormat="1" ht="8.85" customHeight="1" x14ac:dyDescent="0.2">
      <c r="A56" s="9"/>
      <c r="B56" s="68"/>
      <c r="C56" s="69"/>
      <c r="D56" s="60"/>
      <c r="E56" s="61"/>
      <c r="F56" s="61"/>
      <c r="G56" s="61"/>
      <c r="H56" s="61"/>
      <c r="I56" s="61"/>
      <c r="J56" s="62"/>
      <c r="N56" s="3"/>
      <c r="O56" s="14"/>
      <c r="P56" s="15" t="s">
        <v>8</v>
      </c>
      <c r="Q56" s="14"/>
      <c r="R56" s="3"/>
      <c r="W56" s="68"/>
      <c r="X56" s="69"/>
      <c r="Y56" s="60"/>
      <c r="Z56" s="61"/>
      <c r="AA56" s="61"/>
      <c r="AB56" s="61"/>
      <c r="AC56" s="61"/>
      <c r="AD56" s="61"/>
      <c r="AE56" s="62"/>
      <c r="AF56" s="8"/>
      <c r="AG56" s="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</row>
    <row r="57" spans="1:91" s="6" customFormat="1" ht="8.85" customHeight="1" x14ac:dyDescent="0.2">
      <c r="A57" s="9"/>
      <c r="I57" s="10"/>
      <c r="J57" s="11"/>
      <c r="K57" s="10"/>
      <c r="L57" s="10"/>
      <c r="M57" s="10"/>
      <c r="N57" s="10"/>
      <c r="O57" s="63" t="s">
        <v>63</v>
      </c>
      <c r="P57" s="63"/>
      <c r="Q57" s="63"/>
      <c r="R57" s="63"/>
      <c r="S57" s="10"/>
      <c r="T57" s="10"/>
      <c r="U57" s="10"/>
      <c r="V57" s="11"/>
      <c r="W57" s="10"/>
      <c r="AE57" s="10"/>
      <c r="AF57" s="8"/>
      <c r="AG57" s="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</row>
    <row r="58" spans="1:91" s="6" customFormat="1" ht="8.85" customHeight="1" x14ac:dyDescent="0.2">
      <c r="A58" s="9"/>
      <c r="J58" s="8"/>
      <c r="O58" s="64"/>
      <c r="P58" s="64"/>
      <c r="Q58" s="64"/>
      <c r="R58" s="64"/>
      <c r="V58" s="8"/>
      <c r="AF58" s="8"/>
      <c r="AG58" s="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</row>
    <row r="59" spans="1:91" s="6" customFormat="1" ht="8.85" customHeight="1" x14ac:dyDescent="0.2">
      <c r="A59" s="9"/>
      <c r="D59" s="3"/>
      <c r="E59" s="3">
        <v>21</v>
      </c>
      <c r="F59" s="7" t="s">
        <v>5</v>
      </c>
      <c r="G59" s="3">
        <v>6</v>
      </c>
      <c r="H59" s="3"/>
      <c r="J59" s="8"/>
      <c r="N59" s="65" t="s">
        <v>64</v>
      </c>
      <c r="O59" s="65"/>
      <c r="P59" s="65"/>
      <c r="Q59" s="65"/>
      <c r="R59" s="65"/>
      <c r="S59" s="65"/>
      <c r="V59" s="8"/>
      <c r="Y59" s="3"/>
      <c r="Z59" s="3">
        <v>14</v>
      </c>
      <c r="AA59" s="7" t="s">
        <v>5</v>
      </c>
      <c r="AB59" s="3">
        <v>21</v>
      </c>
      <c r="AC59" s="3"/>
      <c r="AF59" s="8"/>
      <c r="AG59" s="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</row>
    <row r="60" spans="1:91" s="6" customFormat="1" ht="8.85" customHeight="1" x14ac:dyDescent="0.2">
      <c r="A60" s="9"/>
      <c r="C60" s="6">
        <v>2</v>
      </c>
      <c r="D60" s="3"/>
      <c r="E60" s="3">
        <v>21</v>
      </c>
      <c r="F60" s="7" t="s">
        <v>8</v>
      </c>
      <c r="G60" s="3">
        <v>7</v>
      </c>
      <c r="H60" s="3"/>
      <c r="I60" s="6">
        <v>0</v>
      </c>
      <c r="J60" s="18"/>
      <c r="K60" s="77" t="s">
        <v>65</v>
      </c>
      <c r="L60" s="78"/>
      <c r="M60" s="78"/>
      <c r="N60" s="65"/>
      <c r="O60" s="65"/>
      <c r="P60" s="65"/>
      <c r="Q60" s="65"/>
      <c r="R60" s="65"/>
      <c r="S60" s="65"/>
      <c r="T60" s="79" t="s">
        <v>66</v>
      </c>
      <c r="U60" s="79"/>
      <c r="V60" s="80"/>
      <c r="W60" s="19"/>
      <c r="X60" s="6">
        <v>1</v>
      </c>
      <c r="Y60" s="3"/>
      <c r="Z60" s="3">
        <v>21</v>
      </c>
      <c r="AA60" s="7" t="s">
        <v>8</v>
      </c>
      <c r="AB60" s="3">
        <v>18</v>
      </c>
      <c r="AC60" s="3"/>
      <c r="AD60" s="6">
        <v>2</v>
      </c>
      <c r="AF60" s="8"/>
      <c r="AG60" s="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</row>
    <row r="61" spans="1:91" s="6" customFormat="1" ht="8.85" customHeight="1" x14ac:dyDescent="0.2">
      <c r="A61" s="9"/>
      <c r="D61" s="3"/>
      <c r="E61" s="3"/>
      <c r="F61" s="7" t="s">
        <v>8</v>
      </c>
      <c r="G61" s="3"/>
      <c r="H61" s="3"/>
      <c r="J61" s="18"/>
      <c r="K61" s="77"/>
      <c r="L61" s="78"/>
      <c r="M61" s="78"/>
      <c r="N61" s="65"/>
      <c r="O61" s="65"/>
      <c r="P61" s="65"/>
      <c r="Q61" s="65"/>
      <c r="R61" s="65"/>
      <c r="S61" s="65"/>
      <c r="T61" s="79"/>
      <c r="U61" s="79"/>
      <c r="V61" s="80"/>
      <c r="W61" s="19"/>
      <c r="Y61" s="3"/>
      <c r="Z61" s="3">
        <v>11</v>
      </c>
      <c r="AA61" s="7" t="s">
        <v>8</v>
      </c>
      <c r="AB61" s="3">
        <v>15</v>
      </c>
      <c r="AC61" s="3"/>
      <c r="AF61" s="8"/>
      <c r="AG61" s="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</row>
    <row r="62" spans="1:91" s="6" customFormat="1" ht="8.85" customHeight="1" x14ac:dyDescent="0.2">
      <c r="A62" s="9"/>
      <c r="J62" s="8"/>
      <c r="N62" s="65"/>
      <c r="O62" s="65"/>
      <c r="P62" s="65"/>
      <c r="Q62" s="65"/>
      <c r="R62" s="65"/>
      <c r="S62" s="65"/>
      <c r="V62" s="8"/>
      <c r="AF62" s="8"/>
      <c r="AG62" s="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</row>
    <row r="63" spans="1:91" ht="8.85" customHeight="1" x14ac:dyDescent="0.2">
      <c r="A63" s="9"/>
      <c r="B63" s="6"/>
      <c r="C63" s="6"/>
      <c r="D63" s="6"/>
      <c r="E63" s="6"/>
      <c r="F63" s="6"/>
      <c r="G63" s="6"/>
      <c r="H63" s="6"/>
      <c r="I63" s="6"/>
      <c r="J63" s="8"/>
      <c r="K63" s="6"/>
      <c r="L63" s="6"/>
      <c r="M63" s="6"/>
      <c r="N63" s="6"/>
      <c r="O63" s="64" t="s">
        <v>67</v>
      </c>
      <c r="P63" s="64"/>
      <c r="Q63" s="64"/>
      <c r="R63" s="64"/>
      <c r="S63" s="6"/>
      <c r="T63" s="6"/>
      <c r="U63" s="6"/>
      <c r="V63" s="8"/>
      <c r="W63" s="6"/>
      <c r="X63" s="6"/>
      <c r="Y63" s="6"/>
      <c r="Z63" s="6"/>
      <c r="AA63" s="6"/>
      <c r="AB63" s="6"/>
      <c r="AC63" s="6"/>
      <c r="AD63" s="6"/>
      <c r="AE63" s="6"/>
      <c r="AF63" s="8"/>
      <c r="AG63" s="9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</row>
    <row r="64" spans="1:91" ht="8.85" customHeight="1" x14ac:dyDescent="0.2">
      <c r="A64" s="9"/>
      <c r="B64" s="6"/>
      <c r="C64" s="6"/>
      <c r="D64" s="6"/>
      <c r="E64" s="6"/>
      <c r="F64" s="6"/>
      <c r="G64" s="6"/>
      <c r="H64" s="6"/>
      <c r="I64" s="13"/>
      <c r="J64" s="16"/>
      <c r="K64" s="13"/>
      <c r="L64" s="13"/>
      <c r="M64" s="13"/>
      <c r="N64" s="13"/>
      <c r="O64" s="72"/>
      <c r="P64" s="72"/>
      <c r="Q64" s="72"/>
      <c r="R64" s="72"/>
      <c r="S64" s="13"/>
      <c r="T64" s="13"/>
      <c r="U64" s="13"/>
      <c r="V64" s="16"/>
      <c r="W64" s="13"/>
      <c r="X64" s="6"/>
      <c r="Y64" s="6"/>
      <c r="Z64" s="6"/>
      <c r="AA64" s="6"/>
      <c r="AB64" s="6"/>
      <c r="AC64" s="6"/>
      <c r="AD64" s="6"/>
      <c r="AE64" s="6"/>
      <c r="AF64" s="8"/>
      <c r="AG64" s="9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</row>
    <row r="65" spans="1:91" ht="8.85" customHeight="1" x14ac:dyDescent="0.2">
      <c r="A65" s="9"/>
      <c r="B65" s="66" t="s">
        <v>68</v>
      </c>
      <c r="C65" s="67"/>
      <c r="D65" s="57" t="s">
        <v>197</v>
      </c>
      <c r="E65" s="58"/>
      <c r="F65" s="58"/>
      <c r="G65" s="58"/>
      <c r="H65" s="58"/>
      <c r="I65" s="58"/>
      <c r="J65" s="59"/>
      <c r="K65" s="6"/>
      <c r="L65" s="6"/>
      <c r="M65" s="6"/>
      <c r="N65" s="3"/>
      <c r="O65" s="22"/>
      <c r="P65" s="23" t="s">
        <v>6</v>
      </c>
      <c r="Q65" s="22"/>
      <c r="R65" s="3"/>
      <c r="S65" s="6"/>
      <c r="T65" s="6"/>
      <c r="U65" s="6"/>
      <c r="V65" s="6"/>
      <c r="W65" s="66" t="s">
        <v>78</v>
      </c>
      <c r="X65" s="67"/>
      <c r="Y65" s="57" t="s">
        <v>201</v>
      </c>
      <c r="Z65" s="58"/>
      <c r="AA65" s="58"/>
      <c r="AB65" s="58"/>
      <c r="AC65" s="58"/>
      <c r="AD65" s="58"/>
      <c r="AE65" s="59"/>
      <c r="AF65" s="8"/>
      <c r="AG65" s="9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</row>
    <row r="66" spans="1:91" ht="8.85" customHeight="1" x14ac:dyDescent="0.2">
      <c r="A66" s="9"/>
      <c r="B66" s="68"/>
      <c r="C66" s="69"/>
      <c r="D66" s="60"/>
      <c r="E66" s="61"/>
      <c r="F66" s="61"/>
      <c r="G66" s="61"/>
      <c r="H66" s="61"/>
      <c r="I66" s="61"/>
      <c r="J66" s="62"/>
      <c r="K66" s="6"/>
      <c r="L66" s="6"/>
      <c r="M66" s="6"/>
      <c r="N66" s="3"/>
      <c r="O66" s="3"/>
      <c r="P66" s="7" t="s">
        <v>6</v>
      </c>
      <c r="Q66" s="3"/>
      <c r="R66" s="3"/>
      <c r="S66" s="6"/>
      <c r="T66" s="6"/>
      <c r="U66" s="6"/>
      <c r="V66" s="6"/>
      <c r="W66" s="68"/>
      <c r="X66" s="69"/>
      <c r="Y66" s="60"/>
      <c r="Z66" s="61"/>
      <c r="AA66" s="61"/>
      <c r="AB66" s="61"/>
      <c r="AC66" s="61"/>
      <c r="AD66" s="61"/>
      <c r="AE66" s="62"/>
      <c r="AF66" s="8"/>
      <c r="AG66" s="9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</row>
    <row r="67" spans="1:91" ht="8.85" customHeight="1" x14ac:dyDescent="0.2">
      <c r="A67" s="9"/>
      <c r="B67" s="6"/>
      <c r="C67" s="6"/>
      <c r="D67" s="6"/>
      <c r="E67" s="6"/>
      <c r="F67" s="6"/>
      <c r="G67" s="6"/>
      <c r="H67" s="6"/>
      <c r="I67" s="6"/>
      <c r="J67" s="10"/>
      <c r="K67" s="6"/>
      <c r="L67" s="6"/>
      <c r="M67" s="6"/>
      <c r="N67" s="3"/>
      <c r="O67" s="3"/>
      <c r="P67" s="7" t="s">
        <v>6</v>
      </c>
      <c r="Q67" s="3"/>
      <c r="R67" s="3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8"/>
      <c r="AG67" s="9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</row>
    <row r="68" spans="1:91" ht="8.85" customHeight="1" x14ac:dyDescent="0.2">
      <c r="A68" s="29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6"/>
      <c r="AG68" s="29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</row>
    <row r="69" spans="1:91" ht="9.9" customHeight="1" x14ac:dyDescent="0.2">
      <c r="AG69" s="12"/>
      <c r="AH69" s="12"/>
      <c r="AI69" s="12"/>
      <c r="AJ69" s="12"/>
      <c r="BC69" s="12"/>
      <c r="BD69" s="12"/>
      <c r="BE69" s="12"/>
      <c r="BF69" s="12"/>
      <c r="BG69" s="12"/>
      <c r="BH69" s="12"/>
      <c r="BI69" s="12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</row>
    <row r="70" spans="1:91" ht="9.9" customHeight="1" x14ac:dyDescent="0.2">
      <c r="BC70" s="12"/>
      <c r="BD70" s="12"/>
      <c r="BE70" s="12"/>
      <c r="BF70" s="12"/>
      <c r="BG70" s="12"/>
      <c r="BH70" s="12"/>
      <c r="BI70" s="12"/>
    </row>
    <row r="71" spans="1:91" ht="9.9" customHeight="1" x14ac:dyDescent="0.2">
      <c r="BD71" s="12"/>
      <c r="BE71" s="12"/>
      <c r="BF71" s="12"/>
      <c r="BG71" s="12"/>
      <c r="BH71" s="12"/>
      <c r="BI71" s="12"/>
    </row>
    <row r="72" spans="1:91" ht="9.9" customHeight="1" x14ac:dyDescent="0.2">
      <c r="BD72" s="12"/>
      <c r="BE72" s="12"/>
      <c r="BF72" s="12"/>
      <c r="BG72" s="12"/>
      <c r="BH72" s="12"/>
      <c r="BI72" s="12"/>
    </row>
    <row r="73" spans="1:91" ht="9.9" customHeight="1" x14ac:dyDescent="0.2">
      <c r="BD73" s="12"/>
      <c r="BE73" s="12"/>
      <c r="BF73" s="12"/>
      <c r="BG73" s="12"/>
      <c r="BH73" s="12"/>
      <c r="BI73" s="12"/>
    </row>
    <row r="74" spans="1:91" ht="9.9" customHeight="1" x14ac:dyDescent="0.2">
      <c r="BD74" s="12"/>
      <c r="BE74" s="12"/>
      <c r="BF74" s="12"/>
      <c r="BG74" s="12"/>
      <c r="BH74" s="12"/>
      <c r="BI74" s="12"/>
    </row>
    <row r="75" spans="1:91" ht="9.9" customHeight="1" x14ac:dyDescent="0.2">
      <c r="BD75" s="12"/>
      <c r="BE75" s="12"/>
      <c r="BF75" s="12"/>
      <c r="BG75" s="12"/>
      <c r="BH75" s="12"/>
      <c r="BI75" s="12"/>
    </row>
  </sheetData>
  <mergeCells count="61">
    <mergeCell ref="A1:AX2"/>
    <mergeCell ref="A5:N6"/>
    <mergeCell ref="N11:S14"/>
    <mergeCell ref="O9:R10"/>
    <mergeCell ref="B7:C8"/>
    <mergeCell ref="AG5:AN5"/>
    <mergeCell ref="W7:X8"/>
    <mergeCell ref="B3:I4"/>
    <mergeCell ref="J3:AX4"/>
    <mergeCell ref="D7:J8"/>
    <mergeCell ref="Y7:AE8"/>
    <mergeCell ref="Y17:AE18"/>
    <mergeCell ref="A37:N38"/>
    <mergeCell ref="B17:C18"/>
    <mergeCell ref="K12:M13"/>
    <mergeCell ref="W17:X18"/>
    <mergeCell ref="T12:V13"/>
    <mergeCell ref="O15:R16"/>
    <mergeCell ref="B39:C40"/>
    <mergeCell ref="B49:C50"/>
    <mergeCell ref="K44:M45"/>
    <mergeCell ref="T44:V45"/>
    <mergeCell ref="O47:R48"/>
    <mergeCell ref="B65:C66"/>
    <mergeCell ref="W55:X56"/>
    <mergeCell ref="W65:X66"/>
    <mergeCell ref="N43:S46"/>
    <mergeCell ref="A53:N54"/>
    <mergeCell ref="K60:M61"/>
    <mergeCell ref="T60:V61"/>
    <mergeCell ref="O63:R64"/>
    <mergeCell ref="O57:R58"/>
    <mergeCell ref="W49:X50"/>
    <mergeCell ref="B55:C56"/>
    <mergeCell ref="D17:J18"/>
    <mergeCell ref="A21:N22"/>
    <mergeCell ref="O31:R32"/>
    <mergeCell ref="O25:R26"/>
    <mergeCell ref="W33:X34"/>
    <mergeCell ref="B23:C24"/>
    <mergeCell ref="W23:X24"/>
    <mergeCell ref="K28:M29"/>
    <mergeCell ref="T28:V29"/>
    <mergeCell ref="B33:C34"/>
    <mergeCell ref="N27:S30"/>
    <mergeCell ref="AG21:AN21"/>
    <mergeCell ref="Y65:AE66"/>
    <mergeCell ref="D65:J66"/>
    <mergeCell ref="D55:J56"/>
    <mergeCell ref="D49:J50"/>
    <mergeCell ref="D39:J40"/>
    <mergeCell ref="O41:R42"/>
    <mergeCell ref="N59:S62"/>
    <mergeCell ref="Y39:AE40"/>
    <mergeCell ref="Y49:AE50"/>
    <mergeCell ref="Y55:AE56"/>
    <mergeCell ref="W39:X40"/>
    <mergeCell ref="Y23:AE24"/>
    <mergeCell ref="Y33:AE34"/>
    <mergeCell ref="D33:J34"/>
    <mergeCell ref="D23:J24"/>
  </mergeCells>
  <phoneticPr fontId="1"/>
  <pageMargins left="0.59055118110236227" right="0.39370078740157483" top="0.39370078740157483" bottom="0.23622047244094491" header="0.19685039370078741" footer="0.19685039370078741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CM75"/>
  <sheetViews>
    <sheetView tabSelected="1" view="pageBreakPreview" zoomScale="160" zoomScaleNormal="75" zoomScaleSheetLayoutView="160" workbookViewId="0">
      <selection sqref="A1:AX2"/>
    </sheetView>
  </sheetViews>
  <sheetFormatPr defaultColWidth="9" defaultRowHeight="9.9" customHeight="1" x14ac:dyDescent="0.2"/>
  <cols>
    <col min="1" max="91" width="1.6640625" style="1" customWidth="1"/>
    <col min="92" max="16384" width="9" style="1"/>
  </cols>
  <sheetData>
    <row r="1" spans="1:91" ht="9.9" customHeight="1" x14ac:dyDescent="0.2">
      <c r="A1" s="87" t="s">
        <v>153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</row>
    <row r="2" spans="1:91" ht="9.9" customHeight="1" x14ac:dyDescent="0.2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BF2" s="84" t="s">
        <v>1</v>
      </c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2"/>
      <c r="CH2" s="2"/>
      <c r="CI2" s="2"/>
      <c r="CJ2" s="2"/>
      <c r="CK2" s="2"/>
      <c r="CL2" s="2"/>
      <c r="CM2" s="2"/>
    </row>
    <row r="3" spans="1:91" ht="6" customHeight="1" x14ac:dyDescent="0.2">
      <c r="B3" s="86" t="s">
        <v>0</v>
      </c>
      <c r="C3" s="86"/>
      <c r="D3" s="86"/>
      <c r="E3" s="86"/>
      <c r="F3" s="86"/>
      <c r="G3" s="86"/>
      <c r="H3" s="86"/>
      <c r="I3" s="86"/>
      <c r="J3" s="81" t="s">
        <v>171</v>
      </c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32"/>
      <c r="AZ3" s="32"/>
      <c r="BA3" s="32"/>
      <c r="BB3" s="32"/>
      <c r="BC3" s="32"/>
      <c r="BD3" s="32"/>
      <c r="BE3" s="32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21"/>
      <c r="CH3" s="21"/>
      <c r="CI3" s="21"/>
      <c r="CJ3" s="21"/>
      <c r="CK3" s="21"/>
    </row>
    <row r="4" spans="1:91" ht="6" customHeight="1" x14ac:dyDescent="0.2">
      <c r="B4" s="86"/>
      <c r="C4" s="86"/>
      <c r="D4" s="86"/>
      <c r="E4" s="86"/>
      <c r="F4" s="86"/>
      <c r="G4" s="86"/>
      <c r="H4" s="86"/>
      <c r="I4" s="86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32"/>
      <c r="AZ4" s="32"/>
      <c r="BA4" s="32"/>
      <c r="BB4" s="32"/>
      <c r="BC4" s="32"/>
      <c r="BD4" s="32"/>
      <c r="BE4" s="32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21"/>
      <c r="CH4" s="21"/>
      <c r="CI4" s="21"/>
      <c r="CJ4" s="21"/>
      <c r="CK4" s="21"/>
    </row>
    <row r="5" spans="1:91" ht="8.85" customHeight="1" x14ac:dyDescent="0.2">
      <c r="A5" s="88" t="s">
        <v>115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1"/>
      <c r="AG5" s="101" t="s">
        <v>17</v>
      </c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57" t="s">
        <v>18</v>
      </c>
      <c r="AS5" s="58"/>
      <c r="AT5" s="59"/>
      <c r="AU5" s="10"/>
      <c r="AV5" s="57" t="s">
        <v>19</v>
      </c>
      <c r="AW5" s="58"/>
      <c r="AX5" s="59"/>
      <c r="AY5" s="33"/>
      <c r="AZ5" s="32"/>
      <c r="BA5" s="32"/>
      <c r="BB5" s="32"/>
      <c r="BC5" s="32"/>
      <c r="BD5" s="32"/>
      <c r="BE5" s="32"/>
      <c r="BF5" s="86" t="s">
        <v>171</v>
      </c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91" ht="8.85" customHeight="1" x14ac:dyDescent="0.2">
      <c r="A6" s="90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3">
        <v>14</v>
      </c>
      <c r="P6" s="7" t="s">
        <v>4</v>
      </c>
      <c r="Q6" s="3">
        <v>21</v>
      </c>
      <c r="R6" s="3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8"/>
      <c r="AG6" s="103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60"/>
      <c r="AS6" s="61"/>
      <c r="AT6" s="62"/>
      <c r="AU6" s="13"/>
      <c r="AV6" s="60"/>
      <c r="AW6" s="61"/>
      <c r="AX6" s="62"/>
      <c r="AY6" s="33"/>
      <c r="AZ6" s="32"/>
      <c r="BA6" s="32"/>
      <c r="BB6" s="32"/>
      <c r="BC6" s="32"/>
      <c r="BD6" s="32"/>
      <c r="BE6" s="32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</row>
    <row r="7" spans="1:91" s="6" customFormat="1" ht="8.85" customHeight="1" x14ac:dyDescent="0.2">
      <c r="A7" s="9"/>
      <c r="B7" s="73" t="s">
        <v>22</v>
      </c>
      <c r="C7" s="74"/>
      <c r="D7" s="92" t="s">
        <v>203</v>
      </c>
      <c r="E7" s="93"/>
      <c r="F7" s="93"/>
      <c r="G7" s="93"/>
      <c r="H7" s="93"/>
      <c r="I7" s="93"/>
      <c r="J7" s="94"/>
      <c r="M7" s="6">
        <v>1</v>
      </c>
      <c r="N7" s="3"/>
      <c r="O7" s="3">
        <v>21</v>
      </c>
      <c r="P7" s="7" t="s">
        <v>7</v>
      </c>
      <c r="Q7" s="3">
        <v>20</v>
      </c>
      <c r="R7" s="3"/>
      <c r="S7" s="6">
        <v>2</v>
      </c>
      <c r="W7" s="73" t="s">
        <v>23</v>
      </c>
      <c r="X7" s="74"/>
      <c r="Y7" s="92" t="s">
        <v>176</v>
      </c>
      <c r="Z7" s="93"/>
      <c r="AA7" s="93"/>
      <c r="AB7" s="93"/>
      <c r="AC7" s="93"/>
      <c r="AD7" s="93"/>
      <c r="AE7" s="94"/>
      <c r="AF7" s="8"/>
      <c r="AG7" s="37"/>
      <c r="AH7" s="105" t="str">
        <f>D7</f>
        <v>江北クラブ</v>
      </c>
      <c r="AI7" s="105"/>
      <c r="AJ7" s="105"/>
      <c r="AK7" s="105"/>
      <c r="AL7" s="105"/>
      <c r="AM7" s="105"/>
      <c r="AN7" s="105"/>
      <c r="AO7" s="105"/>
      <c r="AP7" s="105"/>
      <c r="AQ7" s="11"/>
      <c r="AR7" s="101">
        <v>0</v>
      </c>
      <c r="AS7" s="63"/>
      <c r="AT7" s="102"/>
      <c r="AU7" s="35"/>
      <c r="AV7" s="101">
        <v>2</v>
      </c>
      <c r="AW7" s="63"/>
      <c r="AX7" s="10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M7" s="130" t="s">
        <v>2</v>
      </c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</row>
    <row r="8" spans="1:91" s="6" customFormat="1" ht="8.85" customHeight="1" x14ac:dyDescent="0.2">
      <c r="A8" s="9"/>
      <c r="B8" s="75"/>
      <c r="C8" s="76"/>
      <c r="D8" s="95"/>
      <c r="E8" s="96"/>
      <c r="F8" s="96"/>
      <c r="G8" s="96"/>
      <c r="H8" s="96"/>
      <c r="I8" s="96"/>
      <c r="J8" s="97"/>
      <c r="K8" s="9"/>
      <c r="N8" s="3"/>
      <c r="O8" s="3">
        <v>10</v>
      </c>
      <c r="P8" s="7" t="s">
        <v>5</v>
      </c>
      <c r="Q8" s="3">
        <v>15</v>
      </c>
      <c r="R8" s="3"/>
      <c r="W8" s="75"/>
      <c r="X8" s="76"/>
      <c r="Y8" s="95"/>
      <c r="Z8" s="96"/>
      <c r="AA8" s="96"/>
      <c r="AB8" s="96"/>
      <c r="AC8" s="96"/>
      <c r="AD8" s="96"/>
      <c r="AE8" s="97"/>
      <c r="AF8" s="8"/>
      <c r="AG8" s="29"/>
      <c r="AH8" s="106"/>
      <c r="AI8" s="106"/>
      <c r="AJ8" s="106"/>
      <c r="AK8" s="106"/>
      <c r="AL8" s="106"/>
      <c r="AM8" s="106"/>
      <c r="AN8" s="106"/>
      <c r="AO8" s="106"/>
      <c r="AP8" s="106"/>
      <c r="AQ8" s="16"/>
      <c r="AR8" s="103"/>
      <c r="AS8" s="72"/>
      <c r="AT8" s="104"/>
      <c r="AU8" s="36"/>
      <c r="AV8" s="103"/>
      <c r="AW8" s="72"/>
      <c r="AX8" s="104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</row>
    <row r="9" spans="1:91" s="6" customFormat="1" ht="8.85" customHeight="1" x14ac:dyDescent="0.2">
      <c r="A9" s="9"/>
      <c r="J9" s="10"/>
      <c r="K9" s="37"/>
      <c r="L9" s="10"/>
      <c r="M9" s="10"/>
      <c r="N9" s="50"/>
      <c r="O9" s="63" t="s">
        <v>24</v>
      </c>
      <c r="P9" s="63"/>
      <c r="Q9" s="63"/>
      <c r="R9" s="63"/>
      <c r="S9" s="10"/>
      <c r="T9" s="10"/>
      <c r="U9" s="10"/>
      <c r="V9" s="11"/>
      <c r="W9" s="10"/>
      <c r="AF9" s="8"/>
      <c r="AG9" s="37"/>
      <c r="AH9" s="105" t="str">
        <f>D17</f>
        <v>兼城クラブ</v>
      </c>
      <c r="AI9" s="105"/>
      <c r="AJ9" s="105"/>
      <c r="AK9" s="105"/>
      <c r="AL9" s="105"/>
      <c r="AM9" s="105"/>
      <c r="AN9" s="105"/>
      <c r="AO9" s="105"/>
      <c r="AP9" s="105"/>
      <c r="AQ9" s="11"/>
      <c r="AR9" s="101">
        <v>2</v>
      </c>
      <c r="AS9" s="63"/>
      <c r="AT9" s="102"/>
      <c r="AU9" s="35"/>
      <c r="AV9" s="101">
        <v>0</v>
      </c>
      <c r="AW9" s="63"/>
      <c r="AX9" s="10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1:91" s="6" customFormat="1" ht="8.85" customHeight="1" x14ac:dyDescent="0.2">
      <c r="A10" s="9"/>
      <c r="K10" s="9"/>
      <c r="O10" s="64"/>
      <c r="P10" s="64"/>
      <c r="Q10" s="64"/>
      <c r="R10" s="64"/>
      <c r="V10" s="8"/>
      <c r="AF10" s="8"/>
      <c r="AG10" s="29"/>
      <c r="AH10" s="106"/>
      <c r="AI10" s="106"/>
      <c r="AJ10" s="106"/>
      <c r="AK10" s="106"/>
      <c r="AL10" s="106"/>
      <c r="AM10" s="106"/>
      <c r="AN10" s="106"/>
      <c r="AO10" s="106"/>
      <c r="AP10" s="106"/>
      <c r="AQ10" s="16"/>
      <c r="AR10" s="103"/>
      <c r="AS10" s="72"/>
      <c r="AT10" s="104"/>
      <c r="AU10" s="36"/>
      <c r="AV10" s="103"/>
      <c r="AW10" s="72"/>
      <c r="AX10" s="104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M10" s="132" t="s">
        <v>208</v>
      </c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4"/>
    </row>
    <row r="11" spans="1:91" s="6" customFormat="1" ht="8.85" customHeight="1" x14ac:dyDescent="0.2">
      <c r="A11" s="9"/>
      <c r="D11" s="3"/>
      <c r="E11" s="3">
        <v>21</v>
      </c>
      <c r="F11" s="7" t="s">
        <v>5</v>
      </c>
      <c r="G11" s="3">
        <v>17</v>
      </c>
      <c r="H11" s="3"/>
      <c r="K11" s="9"/>
      <c r="N11" s="65" t="s">
        <v>79</v>
      </c>
      <c r="O11" s="65"/>
      <c r="P11" s="65"/>
      <c r="Q11" s="65"/>
      <c r="R11" s="65"/>
      <c r="S11" s="65"/>
      <c r="V11" s="8"/>
      <c r="Y11" s="3"/>
      <c r="Z11" s="3">
        <v>21</v>
      </c>
      <c r="AA11" s="7" t="s">
        <v>5</v>
      </c>
      <c r="AB11" s="3">
        <v>15</v>
      </c>
      <c r="AC11" s="3"/>
      <c r="AF11" s="8"/>
      <c r="AG11" s="37"/>
      <c r="AH11" s="105" t="str">
        <f>Y17</f>
        <v>恒富クラブ</v>
      </c>
      <c r="AI11" s="105"/>
      <c r="AJ11" s="105"/>
      <c r="AK11" s="105"/>
      <c r="AL11" s="105"/>
      <c r="AM11" s="105"/>
      <c r="AN11" s="105"/>
      <c r="AO11" s="105"/>
      <c r="AP11" s="105"/>
      <c r="AQ11" s="11"/>
      <c r="AR11" s="101">
        <v>0</v>
      </c>
      <c r="AS11" s="63"/>
      <c r="AT11" s="102"/>
      <c r="AU11" s="35"/>
      <c r="AV11" s="101">
        <v>2</v>
      </c>
      <c r="AW11" s="63"/>
      <c r="AX11" s="10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M11" s="135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6"/>
      <c r="CD11" s="131"/>
      <c r="CE11" s="131"/>
      <c r="CK11" s="131"/>
      <c r="CL11" s="131"/>
    </row>
    <row r="12" spans="1:91" s="6" customFormat="1" ht="8.85" customHeight="1" x14ac:dyDescent="0.2">
      <c r="A12" s="9"/>
      <c r="C12" s="6">
        <v>1</v>
      </c>
      <c r="D12" s="3"/>
      <c r="E12" s="3">
        <v>18</v>
      </c>
      <c r="F12" s="7" t="s">
        <v>5</v>
      </c>
      <c r="G12" s="3">
        <v>21</v>
      </c>
      <c r="H12" s="3"/>
      <c r="I12" s="6">
        <v>2</v>
      </c>
      <c r="J12" s="19"/>
      <c r="K12" s="77" t="s">
        <v>80</v>
      </c>
      <c r="L12" s="78"/>
      <c r="M12" s="78"/>
      <c r="N12" s="65"/>
      <c r="O12" s="65"/>
      <c r="P12" s="65"/>
      <c r="Q12" s="65"/>
      <c r="R12" s="65"/>
      <c r="S12" s="65"/>
      <c r="T12" s="79" t="s">
        <v>81</v>
      </c>
      <c r="U12" s="79"/>
      <c r="V12" s="80"/>
      <c r="W12" s="19"/>
      <c r="X12" s="6">
        <v>2</v>
      </c>
      <c r="Y12" s="3"/>
      <c r="Z12" s="3">
        <v>21</v>
      </c>
      <c r="AA12" s="7" t="s">
        <v>5</v>
      </c>
      <c r="AB12" s="3">
        <v>12</v>
      </c>
      <c r="AC12" s="3"/>
      <c r="AD12" s="6">
        <v>0</v>
      </c>
      <c r="AF12" s="8"/>
      <c r="AG12" s="29"/>
      <c r="AH12" s="106"/>
      <c r="AI12" s="106"/>
      <c r="AJ12" s="106"/>
      <c r="AK12" s="106"/>
      <c r="AL12" s="106"/>
      <c r="AM12" s="106"/>
      <c r="AN12" s="106"/>
      <c r="AO12" s="106"/>
      <c r="AP12" s="106"/>
      <c r="AQ12" s="16"/>
      <c r="AR12" s="103"/>
      <c r="AS12" s="72"/>
      <c r="AT12" s="104"/>
      <c r="AU12" s="36"/>
      <c r="AV12" s="103"/>
      <c r="AW12" s="72"/>
      <c r="AX12" s="104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M12" s="137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9"/>
      <c r="CD12" s="131"/>
      <c r="CE12" s="131"/>
      <c r="CF12" s="20"/>
      <c r="CG12" s="21"/>
      <c r="CH12" s="21"/>
      <c r="CI12" s="21"/>
      <c r="CJ12" s="21"/>
      <c r="CK12" s="131"/>
      <c r="CL12" s="131"/>
    </row>
    <row r="13" spans="1:91" s="6" customFormat="1" ht="8.85" customHeight="1" x14ac:dyDescent="0.2">
      <c r="A13" s="9"/>
      <c r="D13" s="3"/>
      <c r="E13" s="3">
        <v>13</v>
      </c>
      <c r="F13" s="7" t="s">
        <v>5</v>
      </c>
      <c r="G13" s="3">
        <v>15</v>
      </c>
      <c r="H13" s="3"/>
      <c r="J13" s="19"/>
      <c r="K13" s="77"/>
      <c r="L13" s="78"/>
      <c r="M13" s="78"/>
      <c r="N13" s="65"/>
      <c r="O13" s="65"/>
      <c r="P13" s="65"/>
      <c r="Q13" s="65"/>
      <c r="R13" s="65"/>
      <c r="S13" s="65"/>
      <c r="T13" s="79"/>
      <c r="U13" s="79"/>
      <c r="V13" s="80"/>
      <c r="W13" s="19"/>
      <c r="Y13" s="3"/>
      <c r="Z13" s="3"/>
      <c r="AA13" s="7" t="s">
        <v>5</v>
      </c>
      <c r="AB13" s="3"/>
      <c r="AC13" s="3"/>
      <c r="AF13" s="8"/>
      <c r="AG13" s="37"/>
      <c r="AH13" s="105" t="str">
        <f>Y7</f>
        <v>西海ＳＯＵＬ</v>
      </c>
      <c r="AI13" s="105"/>
      <c r="AJ13" s="105"/>
      <c r="AK13" s="105"/>
      <c r="AL13" s="105"/>
      <c r="AM13" s="105"/>
      <c r="AN13" s="105"/>
      <c r="AO13" s="105"/>
      <c r="AP13" s="105"/>
      <c r="AQ13" s="11"/>
      <c r="AR13" s="101">
        <v>2</v>
      </c>
      <c r="AS13" s="63"/>
      <c r="AT13" s="102"/>
      <c r="AU13" s="35"/>
      <c r="AV13" s="101">
        <v>0</v>
      </c>
      <c r="AW13" s="63"/>
      <c r="AX13" s="10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R13" s="10"/>
      <c r="BS13" s="37"/>
      <c r="CD13" s="131"/>
      <c r="CE13" s="131"/>
      <c r="CF13" s="20"/>
      <c r="CG13" s="21"/>
      <c r="CH13" s="21"/>
      <c r="CI13" s="21"/>
      <c r="CJ13" s="21"/>
      <c r="CK13" s="131"/>
      <c r="CL13" s="131"/>
    </row>
    <row r="14" spans="1:91" s="6" customFormat="1" ht="8.85" customHeight="1" x14ac:dyDescent="0.2">
      <c r="A14" s="9"/>
      <c r="K14" s="9"/>
      <c r="N14" s="65"/>
      <c r="O14" s="65"/>
      <c r="P14" s="65"/>
      <c r="Q14" s="65"/>
      <c r="R14" s="65"/>
      <c r="S14" s="65"/>
      <c r="V14" s="8"/>
      <c r="AF14" s="8"/>
      <c r="AG14" s="29"/>
      <c r="AH14" s="106"/>
      <c r="AI14" s="106"/>
      <c r="AJ14" s="106"/>
      <c r="AK14" s="106"/>
      <c r="AL14" s="106"/>
      <c r="AM14" s="106"/>
      <c r="AN14" s="106"/>
      <c r="AO14" s="106"/>
      <c r="AP14" s="106"/>
      <c r="AQ14" s="16"/>
      <c r="AR14" s="103"/>
      <c r="AS14" s="72"/>
      <c r="AT14" s="104"/>
      <c r="AU14" s="36"/>
      <c r="AV14" s="103"/>
      <c r="AW14" s="72"/>
      <c r="AX14" s="104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K14" s="13"/>
      <c r="BL14" s="13"/>
      <c r="BM14" s="13"/>
      <c r="BN14" s="13"/>
      <c r="BO14" s="13"/>
      <c r="BP14" s="13"/>
      <c r="BQ14" s="13"/>
      <c r="BR14" s="13"/>
      <c r="BS14" s="29"/>
      <c r="BT14" s="13"/>
      <c r="BU14" s="13"/>
      <c r="BV14" s="13"/>
      <c r="BW14" s="13"/>
      <c r="BX14" s="13"/>
      <c r="BY14" s="13"/>
      <c r="BZ14" s="13"/>
      <c r="CA14" s="13"/>
      <c r="CD14" s="131"/>
      <c r="CE14" s="131"/>
      <c r="CF14" s="20"/>
      <c r="CG14" s="21"/>
      <c r="CH14" s="21"/>
      <c r="CI14" s="21"/>
      <c r="CJ14" s="21"/>
      <c r="CK14" s="131"/>
      <c r="CL14" s="131"/>
    </row>
    <row r="15" spans="1:91" s="6" customFormat="1" ht="8.85" customHeight="1" x14ac:dyDescent="0.2">
      <c r="A15" s="9"/>
      <c r="K15" s="9"/>
      <c r="O15" s="64" t="s">
        <v>82</v>
      </c>
      <c r="P15" s="84"/>
      <c r="Q15" s="84"/>
      <c r="R15" s="84"/>
      <c r="V15" s="8"/>
      <c r="AF15" s="8"/>
      <c r="AG15" s="100" t="s">
        <v>20</v>
      </c>
      <c r="AH15" s="100"/>
      <c r="AI15" s="100"/>
      <c r="AJ15" s="98" t="s">
        <v>206</v>
      </c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55"/>
      <c r="AY15" s="119"/>
      <c r="AZ15" s="120"/>
      <c r="BA15" s="120"/>
      <c r="BB15" s="120"/>
      <c r="BC15" s="120"/>
      <c r="BD15" s="120"/>
      <c r="BE15" s="30"/>
      <c r="BF15" s="30"/>
      <c r="BG15" s="12"/>
      <c r="BH15" s="12"/>
      <c r="BI15" s="12"/>
      <c r="BK15" s="37"/>
      <c r="BR15" s="64" t="s">
        <v>29</v>
      </c>
      <c r="BS15" s="64"/>
      <c r="BT15" s="64"/>
      <c r="CB15" s="9"/>
      <c r="CD15" s="131"/>
      <c r="CE15" s="131"/>
      <c r="CK15" s="131"/>
      <c r="CL15" s="131"/>
    </row>
    <row r="16" spans="1:91" s="6" customFormat="1" ht="8.85" customHeight="1" x14ac:dyDescent="0.2">
      <c r="A16" s="9"/>
      <c r="J16" s="13"/>
      <c r="K16" s="29"/>
      <c r="L16" s="13"/>
      <c r="M16" s="13"/>
      <c r="N16" s="13"/>
      <c r="O16" s="85"/>
      <c r="P16" s="85"/>
      <c r="Q16" s="85"/>
      <c r="R16" s="85"/>
      <c r="S16" s="13"/>
      <c r="T16" s="13"/>
      <c r="U16" s="13"/>
      <c r="V16" s="16"/>
      <c r="W16" s="13"/>
      <c r="AF16" s="8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60"/>
      <c r="AY16" s="119"/>
      <c r="AZ16" s="120"/>
      <c r="BA16" s="120"/>
      <c r="BB16" s="120"/>
      <c r="BC16" s="120"/>
      <c r="BD16" s="120"/>
      <c r="BE16" s="30"/>
      <c r="BF16" s="30"/>
      <c r="BG16" s="12"/>
      <c r="BH16" s="12"/>
      <c r="BI16" s="12"/>
      <c r="BK16" s="9"/>
      <c r="BL16" s="12"/>
      <c r="BR16" s="64"/>
      <c r="BS16" s="64"/>
      <c r="BT16" s="64"/>
      <c r="CB16" s="9"/>
      <c r="CD16" s="131"/>
      <c r="CE16" s="131"/>
      <c r="CK16" s="131"/>
      <c r="CL16" s="131"/>
    </row>
    <row r="17" spans="1:84" s="6" customFormat="1" ht="8.85" customHeight="1" x14ac:dyDescent="0.2">
      <c r="A17" s="9"/>
      <c r="B17" s="73" t="s">
        <v>30</v>
      </c>
      <c r="C17" s="74"/>
      <c r="D17" s="92" t="s">
        <v>174</v>
      </c>
      <c r="E17" s="93"/>
      <c r="F17" s="93"/>
      <c r="G17" s="93"/>
      <c r="H17" s="93"/>
      <c r="I17" s="93"/>
      <c r="J17" s="94"/>
      <c r="N17" s="3"/>
      <c r="O17" s="3">
        <v>21</v>
      </c>
      <c r="P17" s="7" t="s">
        <v>31</v>
      </c>
      <c r="Q17" s="3">
        <v>10</v>
      </c>
      <c r="R17" s="3"/>
      <c r="W17" s="73" t="s">
        <v>32</v>
      </c>
      <c r="X17" s="74"/>
      <c r="Y17" s="92" t="s">
        <v>178</v>
      </c>
      <c r="Z17" s="93"/>
      <c r="AA17" s="93"/>
      <c r="AB17" s="93"/>
      <c r="AC17" s="93"/>
      <c r="AD17" s="93"/>
      <c r="AE17" s="94"/>
      <c r="AG17" s="98" t="s">
        <v>21</v>
      </c>
      <c r="AH17" s="98"/>
      <c r="AI17" s="98"/>
      <c r="AJ17" s="98" t="s">
        <v>207</v>
      </c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55"/>
      <c r="AY17" s="156"/>
      <c r="AZ17" s="157"/>
      <c r="BA17" s="157"/>
      <c r="BB17" s="157"/>
      <c r="BC17" s="157"/>
      <c r="BD17" s="157"/>
      <c r="BE17" s="47"/>
      <c r="BF17" s="30"/>
      <c r="BG17" s="12"/>
      <c r="BH17" s="12"/>
      <c r="BI17" s="12"/>
      <c r="BK17" s="9"/>
      <c r="BQ17" s="20"/>
      <c r="BR17" s="3">
        <v>21</v>
      </c>
      <c r="BS17" s="7" t="s">
        <v>5</v>
      </c>
      <c r="BT17" s="3">
        <v>18</v>
      </c>
      <c r="BU17" s="21"/>
      <c r="CB17" s="9"/>
    </row>
    <row r="18" spans="1:84" s="6" customFormat="1" ht="8.85" customHeight="1" x14ac:dyDescent="0.2">
      <c r="A18" s="9"/>
      <c r="B18" s="75"/>
      <c r="C18" s="76"/>
      <c r="D18" s="95"/>
      <c r="E18" s="96"/>
      <c r="F18" s="96"/>
      <c r="G18" s="96"/>
      <c r="H18" s="96"/>
      <c r="I18" s="96"/>
      <c r="J18" s="97"/>
      <c r="M18" s="6">
        <v>2</v>
      </c>
      <c r="N18" s="3"/>
      <c r="O18" s="3">
        <v>21</v>
      </c>
      <c r="P18" s="7" t="s">
        <v>5</v>
      </c>
      <c r="Q18" s="3">
        <v>12</v>
      </c>
      <c r="R18" s="3"/>
      <c r="S18" s="6">
        <v>0</v>
      </c>
      <c r="W18" s="75"/>
      <c r="X18" s="76"/>
      <c r="Y18" s="95"/>
      <c r="Z18" s="96"/>
      <c r="AA18" s="96"/>
      <c r="AB18" s="96"/>
      <c r="AC18" s="96"/>
      <c r="AD18" s="96"/>
      <c r="AE18" s="97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60"/>
      <c r="AY18" s="119"/>
      <c r="AZ18" s="120"/>
      <c r="BA18" s="120"/>
      <c r="BB18" s="120"/>
      <c r="BC18" s="120"/>
      <c r="BD18" s="120"/>
      <c r="BE18" s="30"/>
      <c r="BF18" s="30"/>
      <c r="BG18" s="24"/>
      <c r="BH18" s="24"/>
      <c r="BI18" s="24"/>
      <c r="BJ18" s="16"/>
      <c r="BK18" s="29"/>
      <c r="BL18" s="13"/>
      <c r="BM18" s="13"/>
      <c r="BN18" s="13"/>
      <c r="BO18" s="13"/>
      <c r="BP18" s="6">
        <v>2</v>
      </c>
      <c r="BQ18" s="3"/>
      <c r="BR18" s="3">
        <v>21</v>
      </c>
      <c r="BS18" s="7" t="s">
        <v>6</v>
      </c>
      <c r="BT18" s="3">
        <v>19</v>
      </c>
      <c r="BU18" s="21"/>
      <c r="BV18" s="12">
        <v>0</v>
      </c>
      <c r="BW18" s="24"/>
      <c r="BX18" s="24"/>
      <c r="BY18" s="24"/>
      <c r="BZ18" s="13"/>
      <c r="CA18" s="13"/>
      <c r="CB18" s="29"/>
      <c r="CC18" s="13"/>
      <c r="CD18" s="13"/>
      <c r="CE18" s="13"/>
    </row>
    <row r="19" spans="1:84" s="6" customFormat="1" ht="8.85" customHeight="1" x14ac:dyDescent="0.2">
      <c r="A19" s="9"/>
      <c r="J19" s="10"/>
      <c r="N19" s="3"/>
      <c r="O19" s="3"/>
      <c r="P19" s="7" t="s">
        <v>6</v>
      </c>
      <c r="Q19" s="3"/>
      <c r="R19" s="3"/>
      <c r="AF19" s="8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38"/>
      <c r="AZ19" s="12"/>
      <c r="BA19" s="12"/>
      <c r="BB19" s="12"/>
      <c r="BC19" s="12"/>
      <c r="BD19" s="12"/>
      <c r="BE19" s="12"/>
      <c r="BF19" s="12"/>
      <c r="BG19" s="38"/>
      <c r="BH19" s="12"/>
      <c r="BI19" s="12"/>
      <c r="BJ19" s="64" t="s">
        <v>33</v>
      </c>
      <c r="BK19" s="64"/>
      <c r="BL19" s="64"/>
      <c r="BO19" s="11"/>
      <c r="BQ19" s="20"/>
      <c r="BR19" s="3"/>
      <c r="BS19" s="7" t="s">
        <v>6</v>
      </c>
      <c r="BT19" s="3"/>
      <c r="BU19" s="21"/>
      <c r="BV19" s="25"/>
      <c r="BW19" s="12"/>
      <c r="BX19" s="12"/>
      <c r="BY19" s="12"/>
      <c r="BZ19" s="64" t="s">
        <v>34</v>
      </c>
      <c r="CA19" s="64"/>
      <c r="CB19" s="64"/>
      <c r="CF19" s="9"/>
    </row>
    <row r="20" spans="1:84" s="6" customFormat="1" ht="8.85" customHeight="1" x14ac:dyDescent="0.2">
      <c r="A20" s="29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38"/>
      <c r="AZ20" s="12"/>
      <c r="BA20" s="12"/>
      <c r="BB20" s="12"/>
      <c r="BC20" s="12"/>
      <c r="BD20" s="12"/>
      <c r="BE20" s="12"/>
      <c r="BF20" s="12"/>
      <c r="BG20" s="38"/>
      <c r="BH20" s="12"/>
      <c r="BI20" s="12"/>
      <c r="BJ20" s="64"/>
      <c r="BK20" s="64"/>
      <c r="BL20" s="64"/>
      <c r="BO20" s="8"/>
      <c r="BV20" s="25"/>
      <c r="BW20" s="12"/>
      <c r="BX20" s="12"/>
      <c r="BY20" s="12"/>
      <c r="BZ20" s="64"/>
      <c r="CA20" s="64"/>
      <c r="CB20" s="64"/>
      <c r="CF20" s="9"/>
    </row>
    <row r="21" spans="1:84" s="6" customFormat="1" ht="8.85" customHeight="1" x14ac:dyDescent="0.2">
      <c r="A21" s="70" t="s">
        <v>116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8"/>
      <c r="AG21" s="101" t="s">
        <v>101</v>
      </c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57" t="s">
        <v>18</v>
      </c>
      <c r="AS21" s="58"/>
      <c r="AT21" s="59"/>
      <c r="AU21" s="10"/>
      <c r="AV21" s="57" t="s">
        <v>19</v>
      </c>
      <c r="AW21" s="58"/>
      <c r="AX21" s="58"/>
      <c r="AY21" s="38"/>
      <c r="AZ21" s="12"/>
      <c r="BA21" s="12"/>
      <c r="BB21" s="12"/>
      <c r="BC21" s="12"/>
      <c r="BD21" s="12"/>
      <c r="BE21" s="12"/>
      <c r="BF21" s="12"/>
      <c r="BG21" s="38"/>
      <c r="BH21" s="12"/>
      <c r="BI21" s="20"/>
      <c r="BJ21" s="3">
        <v>15</v>
      </c>
      <c r="BK21" s="7" t="s">
        <v>83</v>
      </c>
      <c r="BL21" s="3">
        <v>21</v>
      </c>
      <c r="BM21" s="21"/>
      <c r="BO21" s="8"/>
      <c r="BV21" s="25"/>
      <c r="BW21" s="12"/>
      <c r="BX21" s="12"/>
      <c r="BY21" s="20"/>
      <c r="BZ21" s="3">
        <v>11</v>
      </c>
      <c r="CA21" s="7" t="s">
        <v>83</v>
      </c>
      <c r="CB21" s="3">
        <v>21</v>
      </c>
      <c r="CC21" s="21"/>
      <c r="CF21" s="9"/>
    </row>
    <row r="22" spans="1:84" s="6" customFormat="1" ht="8.85" customHeight="1" x14ac:dyDescent="0.2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3">
        <v>19</v>
      </c>
      <c r="P22" s="7" t="s">
        <v>83</v>
      </c>
      <c r="Q22" s="3">
        <v>21</v>
      </c>
      <c r="R22" s="3"/>
      <c r="AF22" s="8"/>
      <c r="AG22" s="103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60"/>
      <c r="AS22" s="61"/>
      <c r="AT22" s="62"/>
      <c r="AU22" s="13"/>
      <c r="AV22" s="60"/>
      <c r="AW22" s="61"/>
      <c r="AX22" s="61"/>
      <c r="AY22" s="38"/>
      <c r="AZ22" s="12"/>
      <c r="BA22" s="12"/>
      <c r="BB22" s="12"/>
      <c r="BC22" s="12"/>
      <c r="BD22" s="12"/>
      <c r="BE22" s="12"/>
      <c r="BF22" s="12"/>
      <c r="BG22" s="38"/>
      <c r="BH22" s="12">
        <v>0</v>
      </c>
      <c r="BI22" s="3"/>
      <c r="BJ22" s="3">
        <v>19</v>
      </c>
      <c r="BK22" s="7" t="s">
        <v>83</v>
      </c>
      <c r="BL22" s="3">
        <v>21</v>
      </c>
      <c r="BM22" s="3"/>
      <c r="BN22" s="6">
        <v>2</v>
      </c>
      <c r="BO22" s="8"/>
      <c r="BV22" s="25"/>
      <c r="BW22" s="12"/>
      <c r="BX22" s="12">
        <v>0</v>
      </c>
      <c r="BY22" s="3"/>
      <c r="BZ22" s="3">
        <v>16</v>
      </c>
      <c r="CA22" s="7" t="s">
        <v>83</v>
      </c>
      <c r="CB22" s="3">
        <v>21</v>
      </c>
      <c r="CC22" s="21"/>
      <c r="CD22" s="6">
        <v>2</v>
      </c>
      <c r="CF22" s="9"/>
    </row>
    <row r="23" spans="1:84" s="6" customFormat="1" ht="8.85" customHeight="1" x14ac:dyDescent="0.2">
      <c r="A23" s="9"/>
      <c r="B23" s="73" t="s">
        <v>84</v>
      </c>
      <c r="C23" s="74"/>
      <c r="D23" s="92" t="s">
        <v>180</v>
      </c>
      <c r="E23" s="93"/>
      <c r="F23" s="93"/>
      <c r="G23" s="93"/>
      <c r="H23" s="93"/>
      <c r="I23" s="93"/>
      <c r="J23" s="94"/>
      <c r="M23" s="6">
        <v>2</v>
      </c>
      <c r="N23" s="3"/>
      <c r="O23" s="3">
        <v>21</v>
      </c>
      <c r="P23" s="7" t="s">
        <v>36</v>
      </c>
      <c r="Q23" s="3">
        <v>17</v>
      </c>
      <c r="R23" s="3"/>
      <c r="S23" s="6">
        <v>1</v>
      </c>
      <c r="W23" s="73" t="s">
        <v>37</v>
      </c>
      <c r="X23" s="74"/>
      <c r="Y23" s="92" t="s">
        <v>184</v>
      </c>
      <c r="Z23" s="93"/>
      <c r="AA23" s="93"/>
      <c r="AB23" s="93"/>
      <c r="AC23" s="93"/>
      <c r="AD23" s="93"/>
      <c r="AE23" s="94"/>
      <c r="AF23" s="8"/>
      <c r="AG23" s="37"/>
      <c r="AH23" s="105" t="str">
        <f>D23</f>
        <v>佐伯愛球ヤング</v>
      </c>
      <c r="AI23" s="105"/>
      <c r="AJ23" s="105"/>
      <c r="AK23" s="105"/>
      <c r="AL23" s="105"/>
      <c r="AM23" s="105"/>
      <c r="AN23" s="105"/>
      <c r="AO23" s="105"/>
      <c r="AP23" s="105"/>
      <c r="AQ23" s="11"/>
      <c r="AR23" s="101">
        <v>1</v>
      </c>
      <c r="AS23" s="63"/>
      <c r="AT23" s="102"/>
      <c r="AU23" s="35"/>
      <c r="AV23" s="101">
        <v>1</v>
      </c>
      <c r="AW23" s="63"/>
      <c r="AX23" s="63"/>
      <c r="AY23" s="38"/>
      <c r="AZ23" s="12"/>
      <c r="BA23" s="12"/>
      <c r="BB23" s="12"/>
      <c r="BC23" s="12"/>
      <c r="BD23" s="12"/>
      <c r="BE23" s="12"/>
      <c r="BF23" s="24"/>
      <c r="BG23" s="39"/>
      <c r="BH23" s="12"/>
      <c r="BI23" s="20"/>
      <c r="BJ23" s="3"/>
      <c r="BK23" s="7" t="s">
        <v>61</v>
      </c>
      <c r="BL23" s="3"/>
      <c r="BM23" s="21"/>
      <c r="BO23" s="16"/>
      <c r="BV23" s="26"/>
      <c r="BW23" s="24"/>
      <c r="BX23" s="12"/>
      <c r="BY23" s="20"/>
      <c r="BZ23" s="3"/>
      <c r="CA23" s="7" t="s">
        <v>61</v>
      </c>
      <c r="CB23" s="3"/>
      <c r="CC23" s="21"/>
      <c r="CE23" s="13"/>
      <c r="CF23" s="29"/>
    </row>
    <row r="24" spans="1:84" s="6" customFormat="1" ht="8.85" customHeight="1" x14ac:dyDescent="0.2">
      <c r="A24" s="9"/>
      <c r="B24" s="75"/>
      <c r="C24" s="76"/>
      <c r="D24" s="95"/>
      <c r="E24" s="96"/>
      <c r="F24" s="96"/>
      <c r="G24" s="96"/>
      <c r="H24" s="96"/>
      <c r="I24" s="96"/>
      <c r="J24" s="97"/>
      <c r="K24" s="9"/>
      <c r="N24" s="3"/>
      <c r="O24" s="3">
        <v>15</v>
      </c>
      <c r="P24" s="7" t="s">
        <v>61</v>
      </c>
      <c r="Q24" s="3">
        <v>14</v>
      </c>
      <c r="R24" s="3"/>
      <c r="W24" s="75"/>
      <c r="X24" s="76"/>
      <c r="Y24" s="95"/>
      <c r="Z24" s="96"/>
      <c r="AA24" s="96"/>
      <c r="AB24" s="96"/>
      <c r="AC24" s="96"/>
      <c r="AD24" s="96"/>
      <c r="AE24" s="97"/>
      <c r="AF24" s="8"/>
      <c r="AG24" s="29"/>
      <c r="AH24" s="106"/>
      <c r="AI24" s="106"/>
      <c r="AJ24" s="106"/>
      <c r="AK24" s="106"/>
      <c r="AL24" s="106"/>
      <c r="AM24" s="106"/>
      <c r="AN24" s="106"/>
      <c r="AO24" s="106"/>
      <c r="AP24" s="106"/>
      <c r="AQ24" s="16"/>
      <c r="AR24" s="103"/>
      <c r="AS24" s="72"/>
      <c r="AT24" s="104"/>
      <c r="AU24" s="36"/>
      <c r="AV24" s="103"/>
      <c r="AW24" s="72"/>
      <c r="AX24" s="72"/>
      <c r="AY24" s="38"/>
      <c r="AZ24" s="12"/>
      <c r="BA24" s="12"/>
      <c r="BB24" s="12"/>
      <c r="BC24" s="12"/>
      <c r="BD24" s="12"/>
      <c r="BE24" s="12"/>
      <c r="BF24" s="107" t="s">
        <v>13</v>
      </c>
      <c r="BG24" s="108"/>
      <c r="BH24" s="109"/>
      <c r="BI24" s="12"/>
      <c r="BN24" s="107" t="s">
        <v>14</v>
      </c>
      <c r="BO24" s="108"/>
      <c r="BP24" s="109"/>
      <c r="BV24" s="107" t="s">
        <v>15</v>
      </c>
      <c r="BW24" s="108"/>
      <c r="BX24" s="109"/>
      <c r="BY24" s="12"/>
      <c r="CD24" s="124" t="s">
        <v>16</v>
      </c>
      <c r="CE24" s="125"/>
      <c r="CF24" s="126"/>
    </row>
    <row r="25" spans="1:84" s="6" customFormat="1" ht="8.85" customHeight="1" x14ac:dyDescent="0.2">
      <c r="A25" s="9"/>
      <c r="I25" s="10"/>
      <c r="J25" s="10"/>
      <c r="K25" s="37"/>
      <c r="L25" s="10"/>
      <c r="M25" s="10"/>
      <c r="N25" s="10"/>
      <c r="O25" s="63" t="s">
        <v>38</v>
      </c>
      <c r="P25" s="63"/>
      <c r="Q25" s="63"/>
      <c r="R25" s="63"/>
      <c r="S25" s="10"/>
      <c r="T25" s="10"/>
      <c r="U25" s="10"/>
      <c r="V25" s="11"/>
      <c r="W25" s="10"/>
      <c r="AE25" s="10"/>
      <c r="AF25" s="8"/>
      <c r="AG25" s="37"/>
      <c r="AH25" s="105" t="str">
        <f>D33</f>
        <v>北九州Ｕ１４</v>
      </c>
      <c r="AI25" s="105"/>
      <c r="AJ25" s="105"/>
      <c r="AK25" s="105"/>
      <c r="AL25" s="105"/>
      <c r="AM25" s="105"/>
      <c r="AN25" s="105"/>
      <c r="AO25" s="105"/>
      <c r="AP25" s="105"/>
      <c r="AQ25" s="11"/>
      <c r="AR25" s="101">
        <v>1</v>
      </c>
      <c r="AS25" s="63"/>
      <c r="AT25" s="102"/>
      <c r="AU25" s="35"/>
      <c r="AV25" s="101">
        <v>1</v>
      </c>
      <c r="AW25" s="63"/>
      <c r="AX25" s="63"/>
      <c r="AY25" s="38"/>
      <c r="AZ25" s="12"/>
      <c r="BA25" s="12"/>
      <c r="BB25" s="12"/>
      <c r="BC25" s="12"/>
      <c r="BD25" s="12"/>
      <c r="BE25" s="12"/>
      <c r="BF25" s="107"/>
      <c r="BG25" s="108"/>
      <c r="BH25" s="109"/>
      <c r="BI25" s="12"/>
      <c r="BN25" s="107"/>
      <c r="BO25" s="108"/>
      <c r="BP25" s="109"/>
      <c r="BV25" s="107"/>
      <c r="BW25" s="108"/>
      <c r="BX25" s="109"/>
      <c r="BY25" s="12"/>
      <c r="CD25" s="127"/>
      <c r="CE25" s="128"/>
      <c r="CF25" s="129"/>
    </row>
    <row r="26" spans="1:84" s="6" customFormat="1" ht="8.85" customHeight="1" x14ac:dyDescent="0.2">
      <c r="A26" s="9"/>
      <c r="K26" s="9"/>
      <c r="O26" s="64"/>
      <c r="P26" s="64"/>
      <c r="Q26" s="64"/>
      <c r="R26" s="64"/>
      <c r="V26" s="8"/>
      <c r="AF26" s="8"/>
      <c r="AG26" s="29"/>
      <c r="AH26" s="106"/>
      <c r="AI26" s="106"/>
      <c r="AJ26" s="106"/>
      <c r="AK26" s="106"/>
      <c r="AL26" s="106"/>
      <c r="AM26" s="106"/>
      <c r="AN26" s="106"/>
      <c r="AO26" s="106"/>
      <c r="AP26" s="106"/>
      <c r="AQ26" s="16"/>
      <c r="AR26" s="103"/>
      <c r="AS26" s="72"/>
      <c r="AT26" s="104"/>
      <c r="AU26" s="36"/>
      <c r="AV26" s="103"/>
      <c r="AW26" s="72"/>
      <c r="AX26" s="72"/>
      <c r="AY26" s="38"/>
      <c r="AZ26" s="12"/>
      <c r="BA26" s="12"/>
      <c r="BB26" s="12"/>
      <c r="BC26" s="12"/>
      <c r="BD26" s="12"/>
      <c r="BE26" s="12"/>
      <c r="BF26" s="153" t="str">
        <f>AJ15</f>
        <v>西海ＳＯＵＬ</v>
      </c>
      <c r="BG26" s="154"/>
      <c r="BH26" s="155"/>
      <c r="BI26" s="12"/>
      <c r="BN26" s="121" t="str">
        <f>AJ31</f>
        <v>桜丘兄弟</v>
      </c>
      <c r="BO26" s="122"/>
      <c r="BP26" s="123"/>
      <c r="BV26" s="121" t="str">
        <f>AJ47</f>
        <v>太宰府U14</v>
      </c>
      <c r="BW26" s="122"/>
      <c r="BX26" s="123"/>
      <c r="BY26" s="12"/>
      <c r="CD26" s="140" t="str">
        <f>AJ63</f>
        <v>ながさき</v>
      </c>
      <c r="CE26" s="141"/>
      <c r="CF26" s="142"/>
    </row>
    <row r="27" spans="1:84" s="6" customFormat="1" ht="8.85" customHeight="1" x14ac:dyDescent="0.2">
      <c r="A27" s="9"/>
      <c r="D27" s="3"/>
      <c r="E27" s="3">
        <v>12</v>
      </c>
      <c r="F27" s="7" t="s">
        <v>5</v>
      </c>
      <c r="G27" s="3">
        <v>21</v>
      </c>
      <c r="H27" s="3"/>
      <c r="K27" s="9"/>
      <c r="N27" s="65" t="s">
        <v>85</v>
      </c>
      <c r="O27" s="65"/>
      <c r="P27" s="65"/>
      <c r="Q27" s="65"/>
      <c r="R27" s="65"/>
      <c r="S27" s="65"/>
      <c r="V27" s="8"/>
      <c r="Y27" s="3"/>
      <c r="Z27" s="3">
        <v>11</v>
      </c>
      <c r="AA27" s="7" t="s">
        <v>5</v>
      </c>
      <c r="AB27" s="3">
        <v>21</v>
      </c>
      <c r="AC27" s="3"/>
      <c r="AF27" s="8"/>
      <c r="AG27" s="37"/>
      <c r="AH27" s="105" t="str">
        <f>Y33</f>
        <v>桜丘兄弟</v>
      </c>
      <c r="AI27" s="105"/>
      <c r="AJ27" s="105"/>
      <c r="AK27" s="105"/>
      <c r="AL27" s="105"/>
      <c r="AM27" s="105"/>
      <c r="AN27" s="105"/>
      <c r="AO27" s="105"/>
      <c r="AP27" s="105"/>
      <c r="AQ27" s="11"/>
      <c r="AR27" s="101">
        <v>2</v>
      </c>
      <c r="AS27" s="63"/>
      <c r="AT27" s="102"/>
      <c r="AU27" s="35"/>
      <c r="AV27" s="101">
        <v>0</v>
      </c>
      <c r="AW27" s="63"/>
      <c r="AX27" s="63"/>
      <c r="AY27" s="38"/>
      <c r="AZ27" s="12"/>
      <c r="BA27" s="12"/>
      <c r="BB27" s="12"/>
      <c r="BC27" s="12"/>
      <c r="BD27" s="12"/>
      <c r="BE27" s="12"/>
      <c r="BF27" s="153"/>
      <c r="BG27" s="154"/>
      <c r="BH27" s="155"/>
      <c r="BI27" s="12"/>
      <c r="BN27" s="121"/>
      <c r="BO27" s="122"/>
      <c r="BP27" s="123"/>
      <c r="BV27" s="121"/>
      <c r="BW27" s="122"/>
      <c r="BX27" s="123"/>
      <c r="BY27" s="12"/>
      <c r="CD27" s="143"/>
      <c r="CE27" s="144"/>
      <c r="CF27" s="145"/>
    </row>
    <row r="28" spans="1:84" s="6" customFormat="1" ht="8.85" customHeight="1" x14ac:dyDescent="0.2">
      <c r="A28" s="9"/>
      <c r="C28" s="6">
        <v>0</v>
      </c>
      <c r="D28" s="3"/>
      <c r="E28" s="3">
        <v>15</v>
      </c>
      <c r="F28" s="7" t="s">
        <v>5</v>
      </c>
      <c r="G28" s="3">
        <v>21</v>
      </c>
      <c r="H28" s="3"/>
      <c r="I28" s="6">
        <v>2</v>
      </c>
      <c r="J28" s="19"/>
      <c r="K28" s="77" t="s">
        <v>86</v>
      </c>
      <c r="L28" s="78"/>
      <c r="M28" s="78"/>
      <c r="N28" s="65"/>
      <c r="O28" s="65"/>
      <c r="P28" s="65"/>
      <c r="Q28" s="65"/>
      <c r="R28" s="65"/>
      <c r="S28" s="65"/>
      <c r="T28" s="79" t="s">
        <v>87</v>
      </c>
      <c r="U28" s="79"/>
      <c r="V28" s="80"/>
      <c r="W28" s="19"/>
      <c r="X28" s="6">
        <v>0</v>
      </c>
      <c r="Y28" s="3"/>
      <c r="Z28" s="3">
        <v>9</v>
      </c>
      <c r="AA28" s="7" t="s">
        <v>5</v>
      </c>
      <c r="AB28" s="3">
        <v>21</v>
      </c>
      <c r="AC28" s="3"/>
      <c r="AD28" s="6">
        <v>2</v>
      </c>
      <c r="AF28" s="8"/>
      <c r="AG28" s="29"/>
      <c r="AH28" s="106"/>
      <c r="AI28" s="106"/>
      <c r="AJ28" s="106"/>
      <c r="AK28" s="106"/>
      <c r="AL28" s="106"/>
      <c r="AM28" s="106"/>
      <c r="AN28" s="106"/>
      <c r="AO28" s="106"/>
      <c r="AP28" s="106"/>
      <c r="AQ28" s="16"/>
      <c r="AR28" s="103"/>
      <c r="AS28" s="72"/>
      <c r="AT28" s="104"/>
      <c r="AU28" s="36"/>
      <c r="AV28" s="103"/>
      <c r="AW28" s="72"/>
      <c r="AX28" s="72"/>
      <c r="AY28" s="38"/>
      <c r="AZ28" s="12"/>
      <c r="BA28" s="12"/>
      <c r="BB28" s="12"/>
      <c r="BC28" s="12"/>
      <c r="BD28" s="12"/>
      <c r="BE28" s="12"/>
      <c r="BF28" s="153"/>
      <c r="BG28" s="154"/>
      <c r="BH28" s="155"/>
      <c r="BI28" s="12"/>
      <c r="BN28" s="121"/>
      <c r="BO28" s="122"/>
      <c r="BP28" s="123"/>
      <c r="BV28" s="121"/>
      <c r="BW28" s="122"/>
      <c r="BX28" s="123"/>
      <c r="BY28" s="12"/>
      <c r="CD28" s="143"/>
      <c r="CE28" s="144"/>
      <c r="CF28" s="145"/>
    </row>
    <row r="29" spans="1:84" s="6" customFormat="1" ht="8.85" customHeight="1" x14ac:dyDescent="0.2">
      <c r="A29" s="9"/>
      <c r="D29" s="3"/>
      <c r="E29" s="3"/>
      <c r="F29" s="7" t="s">
        <v>5</v>
      </c>
      <c r="G29" s="3"/>
      <c r="H29" s="3"/>
      <c r="J29" s="19"/>
      <c r="K29" s="77"/>
      <c r="L29" s="78"/>
      <c r="M29" s="78"/>
      <c r="N29" s="65"/>
      <c r="O29" s="65"/>
      <c r="P29" s="65"/>
      <c r="Q29" s="65"/>
      <c r="R29" s="65"/>
      <c r="S29" s="65"/>
      <c r="T29" s="79"/>
      <c r="U29" s="79"/>
      <c r="V29" s="80"/>
      <c r="W29" s="19"/>
      <c r="Y29" s="3"/>
      <c r="Z29" s="3"/>
      <c r="AA29" s="7" t="s">
        <v>5</v>
      </c>
      <c r="AB29" s="3"/>
      <c r="AC29" s="3"/>
      <c r="AF29" s="8"/>
      <c r="AG29" s="37"/>
      <c r="AH29" s="105" t="str">
        <f>Y23</f>
        <v>玉名ヤング</v>
      </c>
      <c r="AI29" s="105"/>
      <c r="AJ29" s="105"/>
      <c r="AK29" s="105"/>
      <c r="AL29" s="105"/>
      <c r="AM29" s="105"/>
      <c r="AN29" s="105"/>
      <c r="AO29" s="105"/>
      <c r="AP29" s="105"/>
      <c r="AQ29" s="11"/>
      <c r="AR29" s="101">
        <v>0</v>
      </c>
      <c r="AS29" s="63"/>
      <c r="AT29" s="102"/>
      <c r="AU29" s="35"/>
      <c r="AV29" s="101">
        <v>2</v>
      </c>
      <c r="AW29" s="63"/>
      <c r="AX29" s="63"/>
      <c r="AY29" s="38"/>
      <c r="AZ29" s="12"/>
      <c r="BA29" s="12"/>
      <c r="BB29" s="12"/>
      <c r="BC29" s="12"/>
      <c r="BD29" s="12"/>
      <c r="BE29" s="12"/>
      <c r="BF29" s="153"/>
      <c r="BG29" s="154"/>
      <c r="BH29" s="155"/>
      <c r="BI29" s="12"/>
      <c r="BN29" s="121"/>
      <c r="BO29" s="122"/>
      <c r="BP29" s="123"/>
      <c r="BV29" s="121"/>
      <c r="BW29" s="122"/>
      <c r="BX29" s="123"/>
      <c r="BY29" s="12"/>
      <c r="CD29" s="143"/>
      <c r="CE29" s="144"/>
      <c r="CF29" s="145"/>
    </row>
    <row r="30" spans="1:84" s="6" customFormat="1" ht="8.85" customHeight="1" x14ac:dyDescent="0.2">
      <c r="A30" s="9"/>
      <c r="K30" s="9"/>
      <c r="N30" s="65"/>
      <c r="O30" s="65"/>
      <c r="P30" s="65"/>
      <c r="Q30" s="65"/>
      <c r="R30" s="65"/>
      <c r="S30" s="65"/>
      <c r="V30" s="8"/>
      <c r="AF30" s="8"/>
      <c r="AG30" s="29"/>
      <c r="AH30" s="106"/>
      <c r="AI30" s="106"/>
      <c r="AJ30" s="106"/>
      <c r="AK30" s="106"/>
      <c r="AL30" s="106"/>
      <c r="AM30" s="106"/>
      <c r="AN30" s="106"/>
      <c r="AO30" s="106"/>
      <c r="AP30" s="106"/>
      <c r="AQ30" s="16"/>
      <c r="AR30" s="103"/>
      <c r="AS30" s="72"/>
      <c r="AT30" s="104"/>
      <c r="AU30" s="36"/>
      <c r="AV30" s="103"/>
      <c r="AW30" s="72"/>
      <c r="AX30" s="72"/>
      <c r="AY30" s="38"/>
      <c r="AZ30" s="12"/>
      <c r="BA30" s="12"/>
      <c r="BB30" s="12"/>
      <c r="BC30" s="12"/>
      <c r="BD30" s="12"/>
      <c r="BE30" s="12"/>
      <c r="BF30" s="153"/>
      <c r="BG30" s="154"/>
      <c r="BH30" s="155"/>
      <c r="BI30" s="12"/>
      <c r="BN30" s="121"/>
      <c r="BO30" s="122"/>
      <c r="BP30" s="123"/>
      <c r="BV30" s="121"/>
      <c r="BW30" s="122"/>
      <c r="BX30" s="123"/>
      <c r="BY30" s="12"/>
      <c r="CD30" s="143"/>
      <c r="CE30" s="144"/>
      <c r="CF30" s="145"/>
    </row>
    <row r="31" spans="1:84" s="6" customFormat="1" ht="8.85" customHeight="1" x14ac:dyDescent="0.2">
      <c r="A31" s="9"/>
      <c r="K31" s="9"/>
      <c r="O31" s="64" t="s">
        <v>88</v>
      </c>
      <c r="P31" s="64"/>
      <c r="Q31" s="64"/>
      <c r="R31" s="64"/>
      <c r="V31" s="8"/>
      <c r="AF31" s="8"/>
      <c r="AG31" s="100" t="s">
        <v>20</v>
      </c>
      <c r="AH31" s="100"/>
      <c r="AI31" s="100"/>
      <c r="AJ31" s="100" t="s">
        <v>208</v>
      </c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57"/>
      <c r="AY31" s="90"/>
      <c r="AZ31" s="91"/>
      <c r="BA31" s="91"/>
      <c r="BB31" s="91"/>
      <c r="BC31" s="91"/>
      <c r="BD31" s="91"/>
      <c r="BE31" s="5"/>
      <c r="BF31" s="153"/>
      <c r="BG31" s="154"/>
      <c r="BH31" s="155"/>
      <c r="BI31" s="12"/>
      <c r="BN31" s="121"/>
      <c r="BO31" s="122"/>
      <c r="BP31" s="123"/>
      <c r="BV31" s="121"/>
      <c r="BW31" s="122"/>
      <c r="BX31" s="123"/>
      <c r="BY31" s="12"/>
      <c r="CD31" s="143"/>
      <c r="CE31" s="144"/>
      <c r="CF31" s="145"/>
    </row>
    <row r="32" spans="1:84" s="6" customFormat="1" ht="8.85" customHeight="1" x14ac:dyDescent="0.2">
      <c r="A32" s="9"/>
      <c r="I32" s="13"/>
      <c r="J32" s="13"/>
      <c r="K32" s="29"/>
      <c r="L32" s="13"/>
      <c r="M32" s="13"/>
      <c r="N32" s="13"/>
      <c r="O32" s="72"/>
      <c r="P32" s="72"/>
      <c r="Q32" s="72"/>
      <c r="R32" s="72"/>
      <c r="S32" s="13"/>
      <c r="T32" s="13"/>
      <c r="U32" s="13"/>
      <c r="V32" s="16"/>
      <c r="W32" s="13"/>
      <c r="AF32" s="8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60"/>
      <c r="AY32" s="149"/>
      <c r="AZ32" s="150"/>
      <c r="BA32" s="150"/>
      <c r="BB32" s="150"/>
      <c r="BC32" s="150"/>
      <c r="BD32" s="150"/>
      <c r="BE32" s="31"/>
      <c r="BF32" s="153"/>
      <c r="BG32" s="154"/>
      <c r="BH32" s="155"/>
      <c r="BI32" s="12"/>
      <c r="BN32" s="121"/>
      <c r="BO32" s="122"/>
      <c r="BP32" s="123"/>
      <c r="BV32" s="121"/>
      <c r="BW32" s="122"/>
      <c r="BX32" s="123"/>
      <c r="BY32" s="12"/>
      <c r="CD32" s="143"/>
      <c r="CE32" s="144"/>
      <c r="CF32" s="145"/>
    </row>
    <row r="33" spans="1:91" s="6" customFormat="1" ht="8.85" customHeight="1" x14ac:dyDescent="0.2">
      <c r="A33" s="9"/>
      <c r="B33" s="73" t="s">
        <v>43</v>
      </c>
      <c r="C33" s="74"/>
      <c r="D33" s="92" t="s">
        <v>182</v>
      </c>
      <c r="E33" s="93"/>
      <c r="F33" s="93"/>
      <c r="G33" s="93"/>
      <c r="H33" s="93"/>
      <c r="I33" s="93"/>
      <c r="J33" s="94"/>
      <c r="N33" s="3"/>
      <c r="O33" s="3">
        <v>21</v>
      </c>
      <c r="P33" s="7" t="s">
        <v>44</v>
      </c>
      <c r="Q33" s="3">
        <v>17</v>
      </c>
      <c r="R33" s="3"/>
      <c r="W33" s="73" t="s">
        <v>45</v>
      </c>
      <c r="X33" s="74"/>
      <c r="Y33" s="92" t="s">
        <v>186</v>
      </c>
      <c r="Z33" s="93"/>
      <c r="AA33" s="93"/>
      <c r="AB33" s="93"/>
      <c r="AC33" s="93"/>
      <c r="AD33" s="93"/>
      <c r="AE33" s="94"/>
      <c r="AF33" s="8"/>
      <c r="AG33" s="98" t="s">
        <v>21</v>
      </c>
      <c r="AH33" s="98"/>
      <c r="AI33" s="98"/>
      <c r="AJ33" s="98" t="s">
        <v>209</v>
      </c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55"/>
      <c r="AY33" s="38"/>
      <c r="AZ33" s="12"/>
      <c r="BA33" s="12"/>
      <c r="BB33" s="12"/>
      <c r="BC33" s="12"/>
      <c r="BD33" s="12"/>
      <c r="BE33" s="12"/>
      <c r="BF33" s="153"/>
      <c r="BG33" s="154"/>
      <c r="BH33" s="155"/>
      <c r="BI33" s="12"/>
      <c r="BN33" s="121"/>
      <c r="BO33" s="122"/>
      <c r="BP33" s="123"/>
      <c r="BV33" s="121"/>
      <c r="BW33" s="122"/>
      <c r="BX33" s="123"/>
      <c r="BY33" s="12"/>
      <c r="CD33" s="143"/>
      <c r="CE33" s="144"/>
      <c r="CF33" s="145"/>
    </row>
    <row r="34" spans="1:91" s="6" customFormat="1" ht="8.85" customHeight="1" x14ac:dyDescent="0.2">
      <c r="A34" s="9"/>
      <c r="B34" s="75"/>
      <c r="C34" s="76"/>
      <c r="D34" s="95"/>
      <c r="E34" s="96"/>
      <c r="F34" s="96"/>
      <c r="G34" s="96"/>
      <c r="H34" s="96"/>
      <c r="I34" s="96"/>
      <c r="J34" s="97"/>
      <c r="M34" s="6">
        <v>1</v>
      </c>
      <c r="N34" s="3"/>
      <c r="O34" s="3">
        <v>18</v>
      </c>
      <c r="P34" s="7" t="s">
        <v>5</v>
      </c>
      <c r="Q34" s="3">
        <v>21</v>
      </c>
      <c r="R34" s="3"/>
      <c r="S34" s="6">
        <v>2</v>
      </c>
      <c r="W34" s="75"/>
      <c r="X34" s="76"/>
      <c r="Y34" s="95"/>
      <c r="Z34" s="96"/>
      <c r="AA34" s="96"/>
      <c r="AB34" s="96"/>
      <c r="AC34" s="96"/>
      <c r="AD34" s="96"/>
      <c r="AE34" s="97"/>
      <c r="AF34" s="8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60"/>
      <c r="AY34" s="38"/>
      <c r="AZ34" s="12"/>
      <c r="BA34" s="12"/>
      <c r="BB34" s="12"/>
      <c r="BC34" s="12"/>
      <c r="BD34" s="12"/>
      <c r="BE34" s="12"/>
      <c r="BF34" s="153"/>
      <c r="BG34" s="154"/>
      <c r="BH34" s="155"/>
      <c r="BI34" s="12"/>
      <c r="BN34" s="121"/>
      <c r="BO34" s="122"/>
      <c r="BP34" s="123"/>
      <c r="BV34" s="121"/>
      <c r="BW34" s="122"/>
      <c r="BX34" s="123"/>
      <c r="BY34" s="12"/>
      <c r="CD34" s="143"/>
      <c r="CE34" s="144"/>
      <c r="CF34" s="145"/>
    </row>
    <row r="35" spans="1:91" s="6" customFormat="1" ht="8.85" customHeight="1" x14ac:dyDescent="0.2">
      <c r="A35" s="9"/>
      <c r="J35" s="10"/>
      <c r="N35" s="3"/>
      <c r="O35" s="3">
        <v>13</v>
      </c>
      <c r="P35" s="7" t="s">
        <v>5</v>
      </c>
      <c r="Q35" s="3">
        <v>15</v>
      </c>
      <c r="R35" s="3"/>
      <c r="AE35" s="10"/>
      <c r="AF35" s="8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25"/>
      <c r="AY35" s="12"/>
      <c r="AZ35" s="12"/>
      <c r="BA35" s="12"/>
      <c r="BB35" s="12"/>
      <c r="BC35" s="12"/>
      <c r="BD35" s="12"/>
      <c r="BE35" s="12"/>
      <c r="BF35" s="153"/>
      <c r="BG35" s="154"/>
      <c r="BH35" s="155"/>
      <c r="BI35" s="12"/>
      <c r="BN35" s="121"/>
      <c r="BO35" s="122"/>
      <c r="BP35" s="123"/>
      <c r="BV35" s="121"/>
      <c r="BW35" s="122"/>
      <c r="BX35" s="123"/>
      <c r="BY35" s="12"/>
      <c r="CD35" s="146"/>
      <c r="CE35" s="147"/>
      <c r="CF35" s="148"/>
      <c r="CL35" s="151"/>
      <c r="CM35" s="151"/>
    </row>
    <row r="36" spans="1:91" s="6" customFormat="1" ht="8.85" customHeight="1" x14ac:dyDescent="0.2">
      <c r="A36" s="29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6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25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CL36" s="151"/>
      <c r="CM36" s="151"/>
    </row>
    <row r="37" spans="1:91" s="6" customFormat="1" ht="8.85" customHeight="1" x14ac:dyDescent="0.2">
      <c r="A37" s="70" t="s">
        <v>117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8"/>
      <c r="AG37" s="101" t="s">
        <v>100</v>
      </c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57" t="s">
        <v>18</v>
      </c>
      <c r="AS37" s="58"/>
      <c r="AT37" s="59"/>
      <c r="AU37" s="10"/>
      <c r="AV37" s="57" t="s">
        <v>19</v>
      </c>
      <c r="AW37" s="58"/>
      <c r="AX37" s="59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CE37" s="152"/>
      <c r="CF37" s="152"/>
      <c r="CG37" s="152"/>
      <c r="CH37" s="152"/>
      <c r="CI37" s="152"/>
      <c r="CJ37" s="152"/>
      <c r="CK37" s="152"/>
      <c r="CL37" s="151"/>
      <c r="CM37" s="151"/>
    </row>
    <row r="38" spans="1:91" s="6" customFormat="1" ht="8.85" customHeight="1" x14ac:dyDescent="0.2">
      <c r="A38" s="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3">
        <v>21</v>
      </c>
      <c r="P38" s="7" t="s">
        <v>83</v>
      </c>
      <c r="Q38" s="3">
        <v>18</v>
      </c>
      <c r="R38" s="3"/>
      <c r="AF38" s="8"/>
      <c r="AG38" s="103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60"/>
      <c r="AS38" s="61"/>
      <c r="AT38" s="62"/>
      <c r="AU38" s="13"/>
      <c r="AV38" s="60"/>
      <c r="AW38" s="61"/>
      <c r="AX38" s="6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CD38" s="1"/>
      <c r="CE38" s="152"/>
      <c r="CF38" s="152"/>
      <c r="CG38" s="152"/>
      <c r="CH38" s="152"/>
      <c r="CI38" s="152"/>
      <c r="CJ38" s="152"/>
      <c r="CK38" s="152"/>
      <c r="CL38" s="1"/>
    </row>
    <row r="39" spans="1:91" s="6" customFormat="1" ht="8.85" customHeight="1" x14ac:dyDescent="0.2">
      <c r="A39" s="9"/>
      <c r="B39" s="73" t="s">
        <v>89</v>
      </c>
      <c r="C39" s="74"/>
      <c r="D39" s="92" t="s">
        <v>188</v>
      </c>
      <c r="E39" s="93"/>
      <c r="F39" s="93"/>
      <c r="G39" s="93"/>
      <c r="H39" s="93"/>
      <c r="I39" s="93"/>
      <c r="J39" s="94"/>
      <c r="M39" s="6">
        <v>2</v>
      </c>
      <c r="N39" s="3"/>
      <c r="O39" s="3">
        <v>21</v>
      </c>
      <c r="P39" s="7" t="s">
        <v>48</v>
      </c>
      <c r="Q39" s="3">
        <v>18</v>
      </c>
      <c r="R39" s="3"/>
      <c r="S39" s="6">
        <v>0</v>
      </c>
      <c r="W39" s="66" t="s">
        <v>49</v>
      </c>
      <c r="X39" s="67"/>
      <c r="Y39" s="92" t="s">
        <v>192</v>
      </c>
      <c r="Z39" s="93"/>
      <c r="AA39" s="93"/>
      <c r="AB39" s="93"/>
      <c r="AC39" s="93"/>
      <c r="AD39" s="93"/>
      <c r="AE39" s="94"/>
      <c r="AF39" s="8"/>
      <c r="AG39" s="37"/>
      <c r="AH39" s="105" t="str">
        <f>D39</f>
        <v>西原東クラブ</v>
      </c>
      <c r="AI39" s="105"/>
      <c r="AJ39" s="105"/>
      <c r="AK39" s="105"/>
      <c r="AL39" s="105"/>
      <c r="AM39" s="105"/>
      <c r="AN39" s="105"/>
      <c r="AO39" s="105"/>
      <c r="AP39" s="105"/>
      <c r="AQ39" s="11"/>
      <c r="AR39" s="101">
        <v>2</v>
      </c>
      <c r="AS39" s="63"/>
      <c r="AT39" s="102"/>
      <c r="AU39" s="35"/>
      <c r="AV39" s="101">
        <v>0</v>
      </c>
      <c r="AW39" s="63"/>
      <c r="AX39" s="10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CD39" s="1"/>
      <c r="CE39" s="130"/>
      <c r="CF39" s="130"/>
      <c r="CG39" s="130"/>
      <c r="CH39" s="130"/>
      <c r="CI39" s="130"/>
      <c r="CJ39" s="130"/>
      <c r="CK39" s="130"/>
      <c r="CL39" s="1"/>
    </row>
    <row r="40" spans="1:91" s="6" customFormat="1" ht="8.85" customHeight="1" x14ac:dyDescent="0.2">
      <c r="A40" s="9"/>
      <c r="B40" s="75"/>
      <c r="C40" s="76"/>
      <c r="D40" s="95"/>
      <c r="E40" s="96"/>
      <c r="F40" s="96"/>
      <c r="G40" s="96"/>
      <c r="H40" s="96"/>
      <c r="I40" s="96"/>
      <c r="J40" s="97"/>
      <c r="K40" s="9"/>
      <c r="N40" s="3"/>
      <c r="O40" s="3"/>
      <c r="P40" s="7" t="s">
        <v>46</v>
      </c>
      <c r="Q40" s="3"/>
      <c r="R40" s="3"/>
      <c r="W40" s="68"/>
      <c r="X40" s="69"/>
      <c r="Y40" s="95"/>
      <c r="Z40" s="96"/>
      <c r="AA40" s="96"/>
      <c r="AB40" s="96"/>
      <c r="AC40" s="96"/>
      <c r="AD40" s="96"/>
      <c r="AE40" s="97"/>
      <c r="AF40" s="8"/>
      <c r="AG40" s="29"/>
      <c r="AH40" s="106"/>
      <c r="AI40" s="106"/>
      <c r="AJ40" s="106"/>
      <c r="AK40" s="106"/>
      <c r="AL40" s="106"/>
      <c r="AM40" s="106"/>
      <c r="AN40" s="106"/>
      <c r="AO40" s="106"/>
      <c r="AP40" s="106"/>
      <c r="AQ40" s="16"/>
      <c r="AR40" s="103"/>
      <c r="AS40" s="72"/>
      <c r="AT40" s="104"/>
      <c r="AU40" s="36"/>
      <c r="AV40" s="103"/>
      <c r="AW40" s="72"/>
      <c r="AX40" s="104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M40" s="130" t="s">
        <v>3</v>
      </c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CD40" s="1"/>
      <c r="CE40" s="130"/>
      <c r="CF40" s="130"/>
      <c r="CG40" s="130"/>
      <c r="CH40" s="130"/>
      <c r="CI40" s="130"/>
      <c r="CJ40" s="130"/>
      <c r="CK40" s="130"/>
      <c r="CL40" s="1"/>
    </row>
    <row r="41" spans="1:91" s="6" customFormat="1" ht="8.85" customHeight="1" x14ac:dyDescent="0.2">
      <c r="A41" s="9"/>
      <c r="I41" s="10"/>
      <c r="J41" s="10"/>
      <c r="K41" s="37"/>
      <c r="L41" s="10"/>
      <c r="M41" s="10"/>
      <c r="N41" s="10"/>
      <c r="O41" s="63" t="s">
        <v>50</v>
      </c>
      <c r="P41" s="63"/>
      <c r="Q41" s="63"/>
      <c r="R41" s="63"/>
      <c r="S41" s="10"/>
      <c r="T41" s="10"/>
      <c r="U41" s="10"/>
      <c r="V41" s="11"/>
      <c r="W41" s="10"/>
      <c r="AE41" s="10"/>
      <c r="AF41" s="8"/>
      <c r="AG41" s="37"/>
      <c r="AH41" s="105" t="str">
        <f>D49</f>
        <v>熊本ヤングB</v>
      </c>
      <c r="AI41" s="105"/>
      <c r="AJ41" s="105"/>
      <c r="AK41" s="105"/>
      <c r="AL41" s="105"/>
      <c r="AM41" s="105"/>
      <c r="AN41" s="105"/>
      <c r="AO41" s="105"/>
      <c r="AP41" s="105"/>
      <c r="AQ41" s="11"/>
      <c r="AR41" s="101">
        <v>0</v>
      </c>
      <c r="AS41" s="63"/>
      <c r="AT41" s="102"/>
      <c r="AU41" s="35"/>
      <c r="AV41" s="101">
        <v>2</v>
      </c>
      <c r="AW41" s="63"/>
      <c r="AX41" s="10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</row>
    <row r="42" spans="1:91" s="6" customFormat="1" ht="8.85" customHeight="1" x14ac:dyDescent="0.2">
      <c r="A42" s="9"/>
      <c r="K42" s="9"/>
      <c r="O42" s="64"/>
      <c r="P42" s="64"/>
      <c r="Q42" s="64"/>
      <c r="R42" s="64"/>
      <c r="V42" s="8"/>
      <c r="AF42" s="8"/>
      <c r="AG42" s="29"/>
      <c r="AH42" s="106"/>
      <c r="AI42" s="106"/>
      <c r="AJ42" s="106"/>
      <c r="AK42" s="106"/>
      <c r="AL42" s="106"/>
      <c r="AM42" s="106"/>
      <c r="AN42" s="106"/>
      <c r="AO42" s="106"/>
      <c r="AP42" s="106"/>
      <c r="AQ42" s="16"/>
      <c r="AR42" s="103"/>
      <c r="AS42" s="72"/>
      <c r="AT42" s="104"/>
      <c r="AU42" s="36"/>
      <c r="AV42" s="103"/>
      <c r="AW42" s="72"/>
      <c r="AX42" s="104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</row>
    <row r="43" spans="1:91" s="6" customFormat="1" ht="8.85" customHeight="1" x14ac:dyDescent="0.2">
      <c r="A43" s="9"/>
      <c r="D43" s="3"/>
      <c r="E43" s="3">
        <v>21</v>
      </c>
      <c r="F43" s="7" t="s">
        <v>5</v>
      </c>
      <c r="G43" s="3">
        <v>8</v>
      </c>
      <c r="H43" s="3"/>
      <c r="K43" s="9"/>
      <c r="N43" s="65" t="s">
        <v>90</v>
      </c>
      <c r="O43" s="65"/>
      <c r="P43" s="65"/>
      <c r="Q43" s="65"/>
      <c r="R43" s="65"/>
      <c r="S43" s="65"/>
      <c r="V43" s="8"/>
      <c r="Y43" s="3"/>
      <c r="Z43" s="3">
        <v>17</v>
      </c>
      <c r="AA43" s="7" t="s">
        <v>5</v>
      </c>
      <c r="AB43" s="3">
        <v>21</v>
      </c>
      <c r="AC43" s="3"/>
      <c r="AF43" s="8"/>
      <c r="AG43" s="37"/>
      <c r="AH43" s="105" t="str">
        <f>Y49</f>
        <v>太宰府U14</v>
      </c>
      <c r="AI43" s="105"/>
      <c r="AJ43" s="105"/>
      <c r="AK43" s="105"/>
      <c r="AL43" s="105"/>
      <c r="AM43" s="105"/>
      <c r="AN43" s="105"/>
      <c r="AO43" s="105"/>
      <c r="AP43" s="105"/>
      <c r="AQ43" s="11"/>
      <c r="AR43" s="101">
        <v>2</v>
      </c>
      <c r="AS43" s="63"/>
      <c r="AT43" s="102"/>
      <c r="AU43" s="35"/>
      <c r="AV43" s="101">
        <v>0</v>
      </c>
      <c r="AW43" s="63"/>
      <c r="AX43" s="10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M43" s="132" t="s">
        <v>207</v>
      </c>
      <c r="BN43" s="133"/>
      <c r="BO43" s="133"/>
      <c r="BP43" s="133"/>
      <c r="BQ43" s="133"/>
      <c r="BR43" s="133"/>
      <c r="BS43" s="133"/>
      <c r="BT43" s="133"/>
      <c r="BU43" s="133"/>
      <c r="BV43" s="133"/>
      <c r="BW43" s="133"/>
      <c r="BX43" s="134"/>
      <c r="CG43" s="56"/>
      <c r="CH43" s="56"/>
      <c r="CI43" s="56"/>
    </row>
    <row r="44" spans="1:91" s="6" customFormat="1" ht="8.85" customHeight="1" x14ac:dyDescent="0.2">
      <c r="A44" s="9"/>
      <c r="C44" s="6">
        <v>2</v>
      </c>
      <c r="D44" s="3"/>
      <c r="E44" s="3">
        <v>21</v>
      </c>
      <c r="F44" s="7" t="s">
        <v>5</v>
      </c>
      <c r="G44" s="3">
        <v>9</v>
      </c>
      <c r="H44" s="3"/>
      <c r="I44" s="6">
        <v>0</v>
      </c>
      <c r="J44" s="19"/>
      <c r="K44" s="77" t="s">
        <v>91</v>
      </c>
      <c r="L44" s="78"/>
      <c r="M44" s="78"/>
      <c r="N44" s="65"/>
      <c r="O44" s="65"/>
      <c r="P44" s="65"/>
      <c r="Q44" s="65"/>
      <c r="R44" s="65"/>
      <c r="S44" s="65"/>
      <c r="T44" s="81" t="s">
        <v>92</v>
      </c>
      <c r="U44" s="82"/>
      <c r="V44" s="83"/>
      <c r="W44" s="19"/>
      <c r="X44" s="6">
        <v>0</v>
      </c>
      <c r="Y44" s="3"/>
      <c r="Z44" s="3">
        <v>5</v>
      </c>
      <c r="AA44" s="7" t="s">
        <v>5</v>
      </c>
      <c r="AB44" s="3">
        <v>21</v>
      </c>
      <c r="AC44" s="3"/>
      <c r="AD44" s="6">
        <v>2</v>
      </c>
      <c r="AF44" s="8"/>
      <c r="AG44" s="29"/>
      <c r="AH44" s="106"/>
      <c r="AI44" s="106"/>
      <c r="AJ44" s="106"/>
      <c r="AK44" s="106"/>
      <c r="AL44" s="106"/>
      <c r="AM44" s="106"/>
      <c r="AN44" s="106"/>
      <c r="AO44" s="106"/>
      <c r="AP44" s="106"/>
      <c r="AQ44" s="16"/>
      <c r="AR44" s="103"/>
      <c r="AS44" s="72"/>
      <c r="AT44" s="104"/>
      <c r="AU44" s="36"/>
      <c r="AV44" s="103"/>
      <c r="AW44" s="72"/>
      <c r="AX44" s="104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M44" s="135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6"/>
      <c r="CG44" s="56"/>
      <c r="CH44" s="56"/>
      <c r="CI44" s="56"/>
    </row>
    <row r="45" spans="1:91" s="6" customFormat="1" ht="8.85" customHeight="1" x14ac:dyDescent="0.2">
      <c r="A45" s="9"/>
      <c r="D45" s="3"/>
      <c r="E45" s="3"/>
      <c r="F45" s="7" t="s">
        <v>5</v>
      </c>
      <c r="G45" s="3"/>
      <c r="H45" s="3"/>
      <c r="J45" s="19"/>
      <c r="K45" s="77"/>
      <c r="L45" s="78"/>
      <c r="M45" s="78"/>
      <c r="N45" s="65"/>
      <c r="O45" s="65"/>
      <c r="P45" s="65"/>
      <c r="Q45" s="65"/>
      <c r="R45" s="65"/>
      <c r="S45" s="65"/>
      <c r="T45" s="82"/>
      <c r="U45" s="82"/>
      <c r="V45" s="83"/>
      <c r="W45" s="19"/>
      <c r="Y45" s="3"/>
      <c r="Z45" s="3"/>
      <c r="AA45" s="7" t="s">
        <v>5</v>
      </c>
      <c r="AB45" s="3"/>
      <c r="AC45" s="3"/>
      <c r="AF45" s="8"/>
      <c r="AG45" s="37"/>
      <c r="AH45" s="105" t="str">
        <f>Y39</f>
        <v>隼人倶楽部</v>
      </c>
      <c r="AI45" s="105"/>
      <c r="AJ45" s="105"/>
      <c r="AK45" s="105"/>
      <c r="AL45" s="105"/>
      <c r="AM45" s="105"/>
      <c r="AN45" s="105"/>
      <c r="AO45" s="105"/>
      <c r="AP45" s="105"/>
      <c r="AQ45" s="11"/>
      <c r="AR45" s="101">
        <v>0</v>
      </c>
      <c r="AS45" s="63"/>
      <c r="AT45" s="102"/>
      <c r="AU45" s="35"/>
      <c r="AV45" s="101">
        <v>2</v>
      </c>
      <c r="AW45" s="63"/>
      <c r="AX45" s="10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M45" s="137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9"/>
      <c r="CD45" s="28"/>
      <c r="CE45" s="28"/>
      <c r="CK45" s="131"/>
      <c r="CL45" s="131"/>
    </row>
    <row r="46" spans="1:91" s="6" customFormat="1" ht="8.85" customHeight="1" x14ac:dyDescent="0.2">
      <c r="A46" s="9"/>
      <c r="K46" s="9"/>
      <c r="N46" s="65"/>
      <c r="O46" s="65"/>
      <c r="P46" s="65"/>
      <c r="Q46" s="65"/>
      <c r="R46" s="65"/>
      <c r="S46" s="65"/>
      <c r="V46" s="8"/>
      <c r="AF46" s="8"/>
      <c r="AG46" s="29"/>
      <c r="AH46" s="106"/>
      <c r="AI46" s="106"/>
      <c r="AJ46" s="106"/>
      <c r="AK46" s="106"/>
      <c r="AL46" s="106"/>
      <c r="AM46" s="106"/>
      <c r="AN46" s="106"/>
      <c r="AO46" s="106"/>
      <c r="AP46" s="106"/>
      <c r="AQ46" s="16"/>
      <c r="AR46" s="103"/>
      <c r="AS46" s="72"/>
      <c r="AT46" s="104"/>
      <c r="AU46" s="36"/>
      <c r="AV46" s="103"/>
      <c r="AW46" s="72"/>
      <c r="AX46" s="104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R46" s="10"/>
      <c r="BS46" s="37"/>
      <c r="CD46" s="28"/>
      <c r="CE46" s="28"/>
      <c r="CF46" s="20"/>
      <c r="CG46" s="21"/>
      <c r="CH46" s="21"/>
      <c r="CI46" s="21"/>
      <c r="CJ46" s="21"/>
      <c r="CK46" s="131"/>
      <c r="CL46" s="131"/>
    </row>
    <row r="47" spans="1:91" s="6" customFormat="1" ht="8.85" customHeight="1" x14ac:dyDescent="0.2">
      <c r="A47" s="9"/>
      <c r="K47" s="9"/>
      <c r="O47" s="64" t="s">
        <v>93</v>
      </c>
      <c r="P47" s="64"/>
      <c r="Q47" s="64"/>
      <c r="R47" s="64"/>
      <c r="V47" s="8"/>
      <c r="AF47" s="8"/>
      <c r="AG47" s="100" t="s">
        <v>20</v>
      </c>
      <c r="AH47" s="100"/>
      <c r="AI47" s="100"/>
      <c r="AJ47" s="100" t="s">
        <v>210</v>
      </c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57"/>
      <c r="AY47" s="119"/>
      <c r="AZ47" s="120"/>
      <c r="BA47" s="120"/>
      <c r="BB47" s="120"/>
      <c r="BC47" s="120"/>
      <c r="BD47" s="120"/>
      <c r="BE47" s="30"/>
      <c r="BF47" s="30"/>
      <c r="BG47" s="12"/>
      <c r="BH47" s="12"/>
      <c r="BI47" s="12"/>
      <c r="BK47" s="13"/>
      <c r="BL47" s="13"/>
      <c r="BM47" s="13"/>
      <c r="BN47" s="13"/>
      <c r="BO47" s="13"/>
      <c r="BP47" s="13"/>
      <c r="BQ47" s="13"/>
      <c r="BR47" s="16"/>
      <c r="BS47" s="29"/>
      <c r="BT47" s="13"/>
      <c r="BU47" s="13"/>
      <c r="BV47" s="13"/>
      <c r="BW47" s="13"/>
      <c r="BX47" s="13"/>
      <c r="BY47" s="13"/>
      <c r="BZ47" s="13"/>
      <c r="CA47" s="13"/>
      <c r="CD47" s="28"/>
      <c r="CE47" s="28"/>
      <c r="CF47" s="20"/>
      <c r="CG47" s="21"/>
      <c r="CH47" s="21"/>
      <c r="CI47" s="21"/>
      <c r="CJ47" s="21"/>
      <c r="CK47" s="131"/>
      <c r="CL47" s="131"/>
    </row>
    <row r="48" spans="1:91" s="6" customFormat="1" ht="8.85" customHeight="1" x14ac:dyDescent="0.2">
      <c r="A48" s="9"/>
      <c r="I48" s="13"/>
      <c r="J48" s="13"/>
      <c r="K48" s="29"/>
      <c r="L48" s="13"/>
      <c r="M48" s="13"/>
      <c r="N48" s="13"/>
      <c r="O48" s="72"/>
      <c r="P48" s="72"/>
      <c r="Q48" s="72"/>
      <c r="R48" s="72"/>
      <c r="S48" s="13"/>
      <c r="T48" s="13"/>
      <c r="U48" s="13"/>
      <c r="V48" s="16"/>
      <c r="W48" s="13"/>
      <c r="AF48" s="8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60"/>
      <c r="AY48" s="119"/>
      <c r="AZ48" s="120"/>
      <c r="BA48" s="120"/>
      <c r="BB48" s="120"/>
      <c r="BC48" s="120"/>
      <c r="BD48" s="120"/>
      <c r="BE48" s="30"/>
      <c r="BF48" s="30"/>
      <c r="BG48" s="12"/>
      <c r="BH48" s="12"/>
      <c r="BI48" s="12"/>
      <c r="BK48" s="9"/>
      <c r="BR48" s="64" t="s">
        <v>55</v>
      </c>
      <c r="BS48" s="63"/>
      <c r="BT48" s="63"/>
      <c r="BU48" s="10"/>
      <c r="BV48" s="10"/>
      <c r="BW48" s="10"/>
      <c r="BX48" s="10"/>
      <c r="BY48" s="10"/>
      <c r="BZ48" s="10"/>
      <c r="CA48" s="10"/>
      <c r="CB48" s="9"/>
      <c r="CD48" s="28"/>
      <c r="CE48" s="28"/>
      <c r="CF48" s="20"/>
      <c r="CG48" s="21"/>
      <c r="CH48" s="21"/>
      <c r="CI48" s="21"/>
      <c r="CJ48" s="21"/>
      <c r="CK48" s="131"/>
      <c r="CL48" s="131"/>
    </row>
    <row r="49" spans="1:90" s="6" customFormat="1" ht="8.85" customHeight="1" x14ac:dyDescent="0.2">
      <c r="A49" s="9"/>
      <c r="B49" s="66" t="s">
        <v>56</v>
      </c>
      <c r="C49" s="67"/>
      <c r="D49" s="92" t="s">
        <v>190</v>
      </c>
      <c r="E49" s="93"/>
      <c r="F49" s="93"/>
      <c r="G49" s="93"/>
      <c r="H49" s="93"/>
      <c r="I49" s="93"/>
      <c r="J49" s="94"/>
      <c r="N49" s="3"/>
      <c r="O49" s="3">
        <v>11</v>
      </c>
      <c r="P49" s="7" t="s">
        <v>7</v>
      </c>
      <c r="Q49" s="3">
        <v>21</v>
      </c>
      <c r="R49" s="3"/>
      <c r="W49" s="66" t="s">
        <v>57</v>
      </c>
      <c r="X49" s="67"/>
      <c r="Y49" s="92" t="s">
        <v>194</v>
      </c>
      <c r="Z49" s="93"/>
      <c r="AA49" s="93"/>
      <c r="AB49" s="93"/>
      <c r="AC49" s="93"/>
      <c r="AD49" s="93"/>
      <c r="AE49" s="94"/>
      <c r="AF49" s="8"/>
      <c r="AG49" s="98" t="s">
        <v>21</v>
      </c>
      <c r="AH49" s="98"/>
      <c r="AI49" s="98"/>
      <c r="AJ49" s="98" t="s">
        <v>211</v>
      </c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55"/>
      <c r="AY49" s="119"/>
      <c r="AZ49" s="120"/>
      <c r="BA49" s="120"/>
      <c r="BB49" s="120"/>
      <c r="BC49" s="120"/>
      <c r="BD49" s="120"/>
      <c r="BE49" s="30"/>
      <c r="BF49" s="30"/>
      <c r="BG49" s="12"/>
      <c r="BH49" s="12"/>
      <c r="BI49" s="12"/>
      <c r="BK49" s="9"/>
      <c r="BR49" s="64"/>
      <c r="BS49" s="64"/>
      <c r="BT49" s="64"/>
      <c r="CB49" s="9"/>
      <c r="CD49" s="28"/>
      <c r="CE49" s="28"/>
      <c r="CK49" s="131"/>
      <c r="CL49" s="131"/>
    </row>
    <row r="50" spans="1:90" s="6" customFormat="1" ht="8.85" customHeight="1" x14ac:dyDescent="0.2">
      <c r="A50" s="9"/>
      <c r="B50" s="68"/>
      <c r="C50" s="69"/>
      <c r="D50" s="95"/>
      <c r="E50" s="96"/>
      <c r="F50" s="96"/>
      <c r="G50" s="96"/>
      <c r="H50" s="96"/>
      <c r="I50" s="96"/>
      <c r="J50" s="97"/>
      <c r="M50" s="6">
        <v>0</v>
      </c>
      <c r="N50" s="3"/>
      <c r="O50" s="3">
        <v>5</v>
      </c>
      <c r="P50" s="7" t="s">
        <v>5</v>
      </c>
      <c r="Q50" s="3">
        <v>21</v>
      </c>
      <c r="R50" s="3"/>
      <c r="S50" s="6">
        <v>2</v>
      </c>
      <c r="W50" s="68"/>
      <c r="X50" s="69"/>
      <c r="Y50" s="95"/>
      <c r="Z50" s="96"/>
      <c r="AA50" s="96"/>
      <c r="AB50" s="96"/>
      <c r="AC50" s="96"/>
      <c r="AD50" s="96"/>
      <c r="AE50" s="97"/>
      <c r="AF50" s="8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60"/>
      <c r="AY50" s="119"/>
      <c r="AZ50" s="120"/>
      <c r="BA50" s="120"/>
      <c r="BB50" s="120"/>
      <c r="BC50" s="120"/>
      <c r="BD50" s="120"/>
      <c r="BE50" s="30"/>
      <c r="BF50" s="30"/>
      <c r="BG50" s="12"/>
      <c r="BH50" s="12"/>
      <c r="BI50" s="12"/>
      <c r="BK50" s="9"/>
      <c r="BQ50" s="20"/>
      <c r="BR50" s="3">
        <v>21</v>
      </c>
      <c r="BS50" s="7" t="s">
        <v>6</v>
      </c>
      <c r="BT50" s="3">
        <v>15</v>
      </c>
      <c r="BU50" s="21"/>
      <c r="CB50" s="9"/>
      <c r="CD50" s="28"/>
      <c r="CE50" s="28"/>
      <c r="CK50" s="131"/>
      <c r="CL50" s="131"/>
    </row>
    <row r="51" spans="1:90" s="6" customFormat="1" ht="8.85" customHeight="1" x14ac:dyDescent="0.2">
      <c r="A51" s="9"/>
      <c r="J51" s="10"/>
      <c r="N51" s="3"/>
      <c r="O51" s="3"/>
      <c r="P51" s="7" t="s">
        <v>6</v>
      </c>
      <c r="Q51" s="3"/>
      <c r="R51" s="3"/>
      <c r="AE51" s="10"/>
      <c r="AF51" s="8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5"/>
      <c r="AY51" s="12"/>
      <c r="AZ51" s="12"/>
      <c r="BA51" s="12"/>
      <c r="BB51" s="12"/>
      <c r="BC51" s="12"/>
      <c r="BD51" s="12"/>
      <c r="BE51" s="12"/>
      <c r="BF51" s="12"/>
      <c r="BG51" s="24"/>
      <c r="BH51" s="24"/>
      <c r="BI51" s="24"/>
      <c r="BJ51" s="16"/>
      <c r="BK51" s="29"/>
      <c r="BL51" s="13"/>
      <c r="BM51" s="13"/>
      <c r="BN51" s="13"/>
      <c r="BO51" s="13"/>
      <c r="BP51" s="6">
        <v>2</v>
      </c>
      <c r="BQ51" s="3"/>
      <c r="BR51" s="3">
        <v>16</v>
      </c>
      <c r="BS51" s="7" t="s">
        <v>6</v>
      </c>
      <c r="BT51" s="3">
        <v>21</v>
      </c>
      <c r="BU51" s="21"/>
      <c r="BV51" s="12">
        <v>1</v>
      </c>
      <c r="BW51" s="24"/>
      <c r="BX51" s="24"/>
      <c r="BY51" s="24"/>
      <c r="BZ51" s="13"/>
      <c r="CA51" s="16"/>
      <c r="CB51" s="29"/>
      <c r="CC51" s="13"/>
      <c r="CD51" s="13"/>
      <c r="CE51" s="13"/>
    </row>
    <row r="52" spans="1:90" s="6" customFormat="1" ht="8.85" customHeight="1" x14ac:dyDescent="0.2">
      <c r="A52" s="29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6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5"/>
      <c r="AY52" s="12"/>
      <c r="AZ52" s="12"/>
      <c r="BA52" s="12"/>
      <c r="BB52" s="12"/>
      <c r="BC52" s="12"/>
      <c r="BD52" s="12"/>
      <c r="BE52" s="12"/>
      <c r="BF52" s="12"/>
      <c r="BG52" s="38"/>
      <c r="BH52" s="12"/>
      <c r="BI52" s="12"/>
      <c r="BJ52" s="64" t="s">
        <v>58</v>
      </c>
      <c r="BK52" s="64"/>
      <c r="BL52" s="64"/>
      <c r="BP52" s="9"/>
      <c r="BQ52" s="20"/>
      <c r="BR52" s="3">
        <v>15</v>
      </c>
      <c r="BS52" s="7" t="s">
        <v>6</v>
      </c>
      <c r="BT52" s="3">
        <v>10</v>
      </c>
      <c r="BU52" s="21"/>
      <c r="BV52" s="12"/>
      <c r="BW52" s="38"/>
      <c r="BX52" s="12"/>
      <c r="BY52" s="12"/>
      <c r="BZ52" s="64" t="s">
        <v>59</v>
      </c>
      <c r="CA52" s="64"/>
      <c r="CB52" s="64"/>
      <c r="CE52" s="8"/>
    </row>
    <row r="53" spans="1:90" s="6" customFormat="1" ht="8.85" customHeight="1" x14ac:dyDescent="0.2">
      <c r="A53" s="70" t="s">
        <v>118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8"/>
      <c r="AG53" s="101" t="s">
        <v>99</v>
      </c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57" t="s">
        <v>18</v>
      </c>
      <c r="AS53" s="58"/>
      <c r="AT53" s="59"/>
      <c r="AU53" s="10"/>
      <c r="AV53" s="57" t="s">
        <v>19</v>
      </c>
      <c r="AW53" s="58"/>
      <c r="AX53" s="59"/>
      <c r="AY53" s="12"/>
      <c r="AZ53" s="12"/>
      <c r="BA53" s="12"/>
      <c r="BB53" s="12"/>
      <c r="BC53" s="12"/>
      <c r="BD53" s="12"/>
      <c r="BE53" s="12"/>
      <c r="BF53" s="12"/>
      <c r="BG53" s="38"/>
      <c r="BH53" s="12"/>
      <c r="BI53" s="12"/>
      <c r="BJ53" s="64"/>
      <c r="BK53" s="64"/>
      <c r="BL53" s="64"/>
      <c r="BP53" s="9"/>
      <c r="BV53" s="12"/>
      <c r="BW53" s="38"/>
      <c r="BX53" s="12"/>
      <c r="BY53" s="12"/>
      <c r="BZ53" s="64"/>
      <c r="CA53" s="64"/>
      <c r="CB53" s="64"/>
      <c r="CE53" s="8"/>
    </row>
    <row r="54" spans="1:90" s="6" customFormat="1" ht="8.85" customHeight="1" x14ac:dyDescent="0.2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3">
        <v>21</v>
      </c>
      <c r="P54" s="7" t="s">
        <v>83</v>
      </c>
      <c r="Q54" s="3">
        <v>9</v>
      </c>
      <c r="R54" s="3"/>
      <c r="AF54" s="8"/>
      <c r="AG54" s="103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60"/>
      <c r="AS54" s="61"/>
      <c r="AT54" s="62"/>
      <c r="AU54" s="13"/>
      <c r="AV54" s="60"/>
      <c r="AW54" s="61"/>
      <c r="AX54" s="62"/>
      <c r="AY54" s="12"/>
      <c r="AZ54" s="12"/>
      <c r="BA54" s="12"/>
      <c r="BB54" s="12"/>
      <c r="BC54" s="12"/>
      <c r="BD54" s="12"/>
      <c r="BE54" s="12"/>
      <c r="BF54" s="12"/>
      <c r="BG54" s="38"/>
      <c r="BH54" s="12"/>
      <c r="BI54" s="20"/>
      <c r="BJ54" s="3">
        <v>21</v>
      </c>
      <c r="BK54" s="7" t="s">
        <v>83</v>
      </c>
      <c r="BL54" s="3">
        <v>14</v>
      </c>
      <c r="BM54" s="21"/>
      <c r="BP54" s="9"/>
      <c r="BV54" s="12"/>
      <c r="BW54" s="38"/>
      <c r="BX54" s="12"/>
      <c r="BY54" s="20"/>
      <c r="BZ54" s="3">
        <v>21</v>
      </c>
      <c r="CA54" s="7" t="s">
        <v>83</v>
      </c>
      <c r="CB54" s="3">
        <v>10</v>
      </c>
      <c r="CC54" s="21"/>
      <c r="CE54" s="8"/>
    </row>
    <row r="55" spans="1:90" s="6" customFormat="1" ht="8.85" customHeight="1" x14ac:dyDescent="0.2">
      <c r="A55" s="9"/>
      <c r="B55" s="66" t="s">
        <v>94</v>
      </c>
      <c r="C55" s="67"/>
      <c r="D55" s="92" t="s">
        <v>196</v>
      </c>
      <c r="E55" s="93"/>
      <c r="F55" s="93"/>
      <c r="G55" s="93"/>
      <c r="H55" s="93"/>
      <c r="I55" s="93"/>
      <c r="J55" s="94"/>
      <c r="M55" s="6">
        <v>2</v>
      </c>
      <c r="N55" s="3"/>
      <c r="O55" s="3">
        <v>21</v>
      </c>
      <c r="P55" s="7" t="s">
        <v>61</v>
      </c>
      <c r="Q55" s="3">
        <v>8</v>
      </c>
      <c r="R55" s="3"/>
      <c r="S55" s="6">
        <v>0</v>
      </c>
      <c r="W55" s="66" t="s">
        <v>62</v>
      </c>
      <c r="X55" s="67"/>
      <c r="Y55" s="92" t="s">
        <v>200</v>
      </c>
      <c r="Z55" s="93"/>
      <c r="AA55" s="93"/>
      <c r="AB55" s="93"/>
      <c r="AC55" s="93"/>
      <c r="AD55" s="93"/>
      <c r="AE55" s="94"/>
      <c r="AF55" s="8"/>
      <c r="AG55" s="37"/>
      <c r="AH55" s="105" t="str">
        <f>D55</f>
        <v>ながさき</v>
      </c>
      <c r="AI55" s="105"/>
      <c r="AJ55" s="105"/>
      <c r="AK55" s="105"/>
      <c r="AL55" s="105"/>
      <c r="AM55" s="105"/>
      <c r="AN55" s="105"/>
      <c r="AO55" s="105"/>
      <c r="AP55" s="105"/>
      <c r="AQ55" s="11"/>
      <c r="AR55" s="101">
        <v>2</v>
      </c>
      <c r="AS55" s="63"/>
      <c r="AT55" s="102"/>
      <c r="AU55" s="35"/>
      <c r="AV55" s="101">
        <v>0</v>
      </c>
      <c r="AW55" s="63"/>
      <c r="AX55" s="102"/>
      <c r="AY55" s="12"/>
      <c r="AZ55" s="12"/>
      <c r="BA55" s="12"/>
      <c r="BB55" s="12"/>
      <c r="BC55" s="12"/>
      <c r="BD55" s="12"/>
      <c r="BE55" s="12"/>
      <c r="BF55" s="12"/>
      <c r="BG55" s="38"/>
      <c r="BH55" s="12">
        <v>2</v>
      </c>
      <c r="BI55" s="3"/>
      <c r="BJ55" s="3">
        <v>21</v>
      </c>
      <c r="BK55" s="7" t="s">
        <v>69</v>
      </c>
      <c r="BL55" s="3">
        <v>11</v>
      </c>
      <c r="BM55" s="3"/>
      <c r="BN55" s="6">
        <v>0</v>
      </c>
      <c r="BP55" s="9"/>
      <c r="BV55" s="12"/>
      <c r="BW55" s="38"/>
      <c r="BX55" s="12">
        <v>2</v>
      </c>
      <c r="BY55" s="3"/>
      <c r="BZ55" s="3">
        <v>21</v>
      </c>
      <c r="CA55" s="7" t="s">
        <v>69</v>
      </c>
      <c r="CB55" s="3">
        <v>11</v>
      </c>
      <c r="CC55" s="3"/>
      <c r="CD55" s="6">
        <v>0</v>
      </c>
      <c r="CE55" s="8"/>
    </row>
    <row r="56" spans="1:90" s="6" customFormat="1" ht="8.85" customHeight="1" x14ac:dyDescent="0.2">
      <c r="A56" s="9"/>
      <c r="B56" s="68"/>
      <c r="C56" s="69"/>
      <c r="D56" s="95"/>
      <c r="E56" s="96"/>
      <c r="F56" s="96"/>
      <c r="G56" s="96"/>
      <c r="H56" s="96"/>
      <c r="I56" s="96"/>
      <c r="J56" s="97"/>
      <c r="N56" s="3"/>
      <c r="O56" s="3"/>
      <c r="P56" s="7" t="s">
        <v>69</v>
      </c>
      <c r="Q56" s="3"/>
      <c r="R56" s="3"/>
      <c r="W56" s="68"/>
      <c r="X56" s="69"/>
      <c r="Y56" s="95"/>
      <c r="Z56" s="96"/>
      <c r="AA56" s="96"/>
      <c r="AB56" s="96"/>
      <c r="AC56" s="96"/>
      <c r="AD56" s="96"/>
      <c r="AE56" s="97"/>
      <c r="AF56" s="8"/>
      <c r="AG56" s="29"/>
      <c r="AH56" s="106"/>
      <c r="AI56" s="106"/>
      <c r="AJ56" s="106"/>
      <c r="AK56" s="106"/>
      <c r="AL56" s="106"/>
      <c r="AM56" s="106"/>
      <c r="AN56" s="106"/>
      <c r="AO56" s="106"/>
      <c r="AP56" s="106"/>
      <c r="AQ56" s="16"/>
      <c r="AR56" s="103"/>
      <c r="AS56" s="72"/>
      <c r="AT56" s="104"/>
      <c r="AU56" s="36"/>
      <c r="AV56" s="103"/>
      <c r="AW56" s="72"/>
      <c r="AX56" s="104"/>
      <c r="AY56" s="12"/>
      <c r="AZ56" s="12"/>
      <c r="BA56" s="12"/>
      <c r="BB56" s="12"/>
      <c r="BC56" s="12"/>
      <c r="BD56" s="12"/>
      <c r="BE56" s="12"/>
      <c r="BF56" s="24"/>
      <c r="BG56" s="39"/>
      <c r="BH56" s="12"/>
      <c r="BI56" s="20"/>
      <c r="BJ56" s="3"/>
      <c r="BK56" s="7" t="s">
        <v>69</v>
      </c>
      <c r="BL56" s="3"/>
      <c r="BM56" s="21"/>
      <c r="BO56" s="13"/>
      <c r="BP56" s="9"/>
      <c r="BV56" s="24"/>
      <c r="BW56" s="39"/>
      <c r="BX56" s="12"/>
      <c r="BY56" s="20"/>
      <c r="BZ56" s="3"/>
      <c r="CA56" s="7" t="s">
        <v>69</v>
      </c>
      <c r="CB56" s="3"/>
      <c r="CC56" s="21"/>
      <c r="CE56" s="16"/>
      <c r="CF56" s="13"/>
    </row>
    <row r="57" spans="1:90" s="6" customFormat="1" ht="8.85" customHeight="1" x14ac:dyDescent="0.2">
      <c r="A57" s="9"/>
      <c r="I57" s="10"/>
      <c r="J57" s="10"/>
      <c r="K57" s="37"/>
      <c r="L57" s="10"/>
      <c r="M57" s="10"/>
      <c r="N57" s="10"/>
      <c r="O57" s="63" t="s">
        <v>95</v>
      </c>
      <c r="P57" s="63"/>
      <c r="Q57" s="63"/>
      <c r="R57" s="63"/>
      <c r="S57" s="10"/>
      <c r="T57" s="10"/>
      <c r="U57" s="10"/>
      <c r="V57" s="11"/>
      <c r="W57" s="10"/>
      <c r="AE57" s="10"/>
      <c r="AF57" s="8"/>
      <c r="AG57" s="37"/>
      <c r="AH57" s="105" t="str">
        <f>D65</f>
        <v>大分緒方クラブ</v>
      </c>
      <c r="AI57" s="105"/>
      <c r="AJ57" s="105"/>
      <c r="AK57" s="105"/>
      <c r="AL57" s="105"/>
      <c r="AM57" s="105"/>
      <c r="AN57" s="105"/>
      <c r="AO57" s="105"/>
      <c r="AP57" s="105"/>
      <c r="AQ57" s="11"/>
      <c r="AR57" s="101">
        <v>1</v>
      </c>
      <c r="AS57" s="63"/>
      <c r="AT57" s="102"/>
      <c r="AU57" s="35"/>
      <c r="AV57" s="101">
        <v>1</v>
      </c>
      <c r="AW57" s="63"/>
      <c r="AX57" s="102"/>
      <c r="AY57" s="12"/>
      <c r="AZ57" s="12"/>
      <c r="BA57" s="12"/>
      <c r="BB57" s="12"/>
      <c r="BC57" s="12"/>
      <c r="BD57" s="12"/>
      <c r="BE57" s="12"/>
      <c r="BF57" s="107" t="s">
        <v>9</v>
      </c>
      <c r="BG57" s="108"/>
      <c r="BH57" s="109"/>
      <c r="BI57" s="12"/>
      <c r="BN57" s="107" t="s">
        <v>10</v>
      </c>
      <c r="BO57" s="108"/>
      <c r="BP57" s="109"/>
      <c r="BV57" s="107" t="s">
        <v>11</v>
      </c>
      <c r="BW57" s="108"/>
      <c r="BX57" s="109"/>
      <c r="BY57" s="12"/>
      <c r="CD57" s="124" t="s">
        <v>12</v>
      </c>
      <c r="CE57" s="125"/>
      <c r="CF57" s="126"/>
    </row>
    <row r="58" spans="1:90" s="6" customFormat="1" ht="8.85" customHeight="1" x14ac:dyDescent="0.2">
      <c r="A58" s="9"/>
      <c r="K58" s="9"/>
      <c r="O58" s="64"/>
      <c r="P58" s="64"/>
      <c r="Q58" s="64"/>
      <c r="R58" s="64"/>
      <c r="V58" s="8"/>
      <c r="AF58" s="8"/>
      <c r="AG58" s="29"/>
      <c r="AH58" s="106"/>
      <c r="AI58" s="106"/>
      <c r="AJ58" s="106"/>
      <c r="AK58" s="106"/>
      <c r="AL58" s="106"/>
      <c r="AM58" s="106"/>
      <c r="AN58" s="106"/>
      <c r="AO58" s="106"/>
      <c r="AP58" s="106"/>
      <c r="AQ58" s="16"/>
      <c r="AR58" s="103"/>
      <c r="AS58" s="72"/>
      <c r="AT58" s="104"/>
      <c r="AU58" s="36"/>
      <c r="AV58" s="103"/>
      <c r="AW58" s="72"/>
      <c r="AX58" s="104"/>
      <c r="AY58" s="12"/>
      <c r="AZ58" s="12"/>
      <c r="BA58" s="12"/>
      <c r="BB58" s="12"/>
      <c r="BC58" s="12"/>
      <c r="BD58" s="12"/>
      <c r="BE58" s="12"/>
      <c r="BF58" s="107"/>
      <c r="BG58" s="108"/>
      <c r="BH58" s="109"/>
      <c r="BI58" s="12"/>
      <c r="BN58" s="107"/>
      <c r="BO58" s="108"/>
      <c r="BP58" s="109"/>
      <c r="BV58" s="107"/>
      <c r="BW58" s="108"/>
      <c r="BX58" s="109"/>
      <c r="BY58" s="12"/>
      <c r="CD58" s="127"/>
      <c r="CE58" s="128"/>
      <c r="CF58" s="129"/>
    </row>
    <row r="59" spans="1:90" s="6" customFormat="1" ht="8.85" customHeight="1" x14ac:dyDescent="0.2">
      <c r="A59" s="9"/>
      <c r="D59" s="3"/>
      <c r="E59" s="3">
        <v>21</v>
      </c>
      <c r="F59" s="7" t="s">
        <v>5</v>
      </c>
      <c r="G59" s="3">
        <v>6</v>
      </c>
      <c r="H59" s="3"/>
      <c r="K59" s="9"/>
      <c r="N59" s="65" t="s">
        <v>64</v>
      </c>
      <c r="O59" s="65"/>
      <c r="P59" s="65"/>
      <c r="Q59" s="65"/>
      <c r="R59" s="65"/>
      <c r="S59" s="65"/>
      <c r="V59" s="8"/>
      <c r="Y59" s="3"/>
      <c r="Z59" s="3">
        <v>14</v>
      </c>
      <c r="AA59" s="7" t="s">
        <v>5</v>
      </c>
      <c r="AB59" s="3">
        <v>21</v>
      </c>
      <c r="AC59" s="3"/>
      <c r="AF59" s="8"/>
      <c r="AG59" s="37"/>
      <c r="AH59" s="105" t="str">
        <f>Y65</f>
        <v>熊本ヤングA</v>
      </c>
      <c r="AI59" s="105"/>
      <c r="AJ59" s="105"/>
      <c r="AK59" s="105"/>
      <c r="AL59" s="105"/>
      <c r="AM59" s="105"/>
      <c r="AN59" s="105"/>
      <c r="AO59" s="105"/>
      <c r="AP59" s="105"/>
      <c r="AQ59" s="11"/>
      <c r="AR59" s="101">
        <v>1</v>
      </c>
      <c r="AS59" s="63"/>
      <c r="AT59" s="102"/>
      <c r="AU59" s="35"/>
      <c r="AV59" s="101">
        <v>1</v>
      </c>
      <c r="AW59" s="63"/>
      <c r="AX59" s="102"/>
      <c r="AY59" s="12"/>
      <c r="AZ59" s="12"/>
      <c r="BA59" s="12"/>
      <c r="BB59" s="12"/>
      <c r="BC59" s="12"/>
      <c r="BD59" s="12"/>
      <c r="BE59" s="12"/>
      <c r="BF59" s="121" t="str">
        <f>AJ17</f>
        <v>兼城クラブ</v>
      </c>
      <c r="BG59" s="122"/>
      <c r="BH59" s="123"/>
      <c r="BI59" s="12"/>
      <c r="BN59" s="121" t="str">
        <f>AJ33</f>
        <v>北九州Ｕ１４</v>
      </c>
      <c r="BO59" s="122"/>
      <c r="BP59" s="123"/>
      <c r="BV59" s="121" t="str">
        <f>AJ49</f>
        <v>西原東クラブ</v>
      </c>
      <c r="BW59" s="122"/>
      <c r="BX59" s="123"/>
      <c r="BY59" s="27"/>
      <c r="BZ59" s="28"/>
      <c r="CA59" s="28"/>
      <c r="CB59" s="28"/>
      <c r="CC59" s="28"/>
      <c r="CD59" s="110" t="str">
        <f>AJ65</f>
        <v>大分緒方クラブ</v>
      </c>
      <c r="CE59" s="111"/>
      <c r="CF59" s="112"/>
    </row>
    <row r="60" spans="1:90" s="6" customFormat="1" ht="8.85" customHeight="1" x14ac:dyDescent="0.2">
      <c r="A60" s="9"/>
      <c r="C60" s="6">
        <v>2</v>
      </c>
      <c r="D60" s="3"/>
      <c r="E60" s="3">
        <v>21</v>
      </c>
      <c r="F60" s="7" t="s">
        <v>5</v>
      </c>
      <c r="G60" s="3">
        <v>7</v>
      </c>
      <c r="H60" s="3"/>
      <c r="I60" s="6">
        <v>0</v>
      </c>
      <c r="J60" s="19"/>
      <c r="K60" s="77" t="s">
        <v>96</v>
      </c>
      <c r="L60" s="78"/>
      <c r="M60" s="78"/>
      <c r="N60" s="65"/>
      <c r="O60" s="65"/>
      <c r="P60" s="65"/>
      <c r="Q60" s="65"/>
      <c r="R60" s="65"/>
      <c r="S60" s="65"/>
      <c r="T60" s="79" t="s">
        <v>97</v>
      </c>
      <c r="U60" s="79"/>
      <c r="V60" s="80"/>
      <c r="W60" s="19"/>
      <c r="X60" s="6">
        <v>1</v>
      </c>
      <c r="Y60" s="3"/>
      <c r="Z60" s="3">
        <v>21</v>
      </c>
      <c r="AA60" s="7" t="s">
        <v>5</v>
      </c>
      <c r="AB60" s="3">
        <v>18</v>
      </c>
      <c r="AC60" s="3"/>
      <c r="AD60" s="6">
        <v>2</v>
      </c>
      <c r="AF60" s="8"/>
      <c r="AG60" s="29"/>
      <c r="AH60" s="106"/>
      <c r="AI60" s="106"/>
      <c r="AJ60" s="106"/>
      <c r="AK60" s="106"/>
      <c r="AL60" s="106"/>
      <c r="AM60" s="106"/>
      <c r="AN60" s="106"/>
      <c r="AO60" s="106"/>
      <c r="AP60" s="106"/>
      <c r="AQ60" s="16"/>
      <c r="AR60" s="103"/>
      <c r="AS60" s="72"/>
      <c r="AT60" s="104"/>
      <c r="AU60" s="36"/>
      <c r="AV60" s="103"/>
      <c r="AW60" s="72"/>
      <c r="AX60" s="104"/>
      <c r="AY60" s="12"/>
      <c r="AZ60" s="12"/>
      <c r="BA60" s="12"/>
      <c r="BB60" s="12"/>
      <c r="BC60" s="12"/>
      <c r="BD60" s="12"/>
      <c r="BE60" s="12"/>
      <c r="BF60" s="121"/>
      <c r="BG60" s="122"/>
      <c r="BH60" s="123"/>
      <c r="BI60" s="12"/>
      <c r="BN60" s="121"/>
      <c r="BO60" s="122"/>
      <c r="BP60" s="123"/>
      <c r="BV60" s="121"/>
      <c r="BW60" s="122"/>
      <c r="BX60" s="123"/>
      <c r="BY60" s="27"/>
      <c r="BZ60" s="28"/>
      <c r="CA60" s="28"/>
      <c r="CB60" s="28"/>
      <c r="CC60" s="28"/>
      <c r="CD60" s="113"/>
      <c r="CE60" s="114"/>
      <c r="CF60" s="115"/>
    </row>
    <row r="61" spans="1:90" s="6" customFormat="1" ht="8.85" customHeight="1" x14ac:dyDescent="0.2">
      <c r="A61" s="9"/>
      <c r="D61" s="3"/>
      <c r="E61" s="3"/>
      <c r="F61" s="7" t="s">
        <v>5</v>
      </c>
      <c r="G61" s="3"/>
      <c r="H61" s="3"/>
      <c r="J61" s="19"/>
      <c r="K61" s="77"/>
      <c r="L61" s="78"/>
      <c r="M61" s="78"/>
      <c r="N61" s="65"/>
      <c r="O61" s="65"/>
      <c r="P61" s="65"/>
      <c r="Q61" s="65"/>
      <c r="R61" s="65"/>
      <c r="S61" s="65"/>
      <c r="T61" s="79"/>
      <c r="U61" s="79"/>
      <c r="V61" s="80"/>
      <c r="W61" s="19"/>
      <c r="Y61" s="3"/>
      <c r="Z61" s="3">
        <v>11</v>
      </c>
      <c r="AA61" s="7" t="s">
        <v>5</v>
      </c>
      <c r="AB61" s="3">
        <v>15</v>
      </c>
      <c r="AC61" s="3"/>
      <c r="AF61" s="8"/>
      <c r="AG61" s="37"/>
      <c r="AH61" s="105" t="str">
        <f>Y55</f>
        <v>唐津クラブ</v>
      </c>
      <c r="AI61" s="105"/>
      <c r="AJ61" s="105"/>
      <c r="AK61" s="105"/>
      <c r="AL61" s="105"/>
      <c r="AM61" s="105"/>
      <c r="AN61" s="105"/>
      <c r="AO61" s="105"/>
      <c r="AP61" s="105"/>
      <c r="AQ61" s="11"/>
      <c r="AR61" s="101">
        <v>0</v>
      </c>
      <c r="AS61" s="63"/>
      <c r="AT61" s="102"/>
      <c r="AU61" s="35"/>
      <c r="AV61" s="101">
        <v>2</v>
      </c>
      <c r="AW61" s="63"/>
      <c r="AX61" s="102"/>
      <c r="AY61" s="12"/>
      <c r="AZ61" s="12"/>
      <c r="BA61" s="12"/>
      <c r="BB61" s="12"/>
      <c r="BC61" s="12"/>
      <c r="BD61" s="12"/>
      <c r="BE61" s="12"/>
      <c r="BF61" s="121"/>
      <c r="BG61" s="122"/>
      <c r="BH61" s="123"/>
      <c r="BI61" s="12"/>
      <c r="BN61" s="121"/>
      <c r="BO61" s="122"/>
      <c r="BP61" s="123"/>
      <c r="BV61" s="121"/>
      <c r="BW61" s="122"/>
      <c r="BX61" s="123"/>
      <c r="BY61" s="27"/>
      <c r="BZ61" s="28"/>
      <c r="CA61" s="28"/>
      <c r="CB61" s="28"/>
      <c r="CC61" s="28"/>
      <c r="CD61" s="113"/>
      <c r="CE61" s="114"/>
      <c r="CF61" s="115"/>
    </row>
    <row r="62" spans="1:90" s="6" customFormat="1" ht="8.85" customHeight="1" x14ac:dyDescent="0.2">
      <c r="A62" s="9"/>
      <c r="K62" s="9"/>
      <c r="N62" s="65"/>
      <c r="O62" s="65"/>
      <c r="P62" s="65"/>
      <c r="Q62" s="65"/>
      <c r="R62" s="65"/>
      <c r="S62" s="65"/>
      <c r="V62" s="8"/>
      <c r="AF62" s="8"/>
      <c r="AG62" s="29"/>
      <c r="AH62" s="106"/>
      <c r="AI62" s="106"/>
      <c r="AJ62" s="106"/>
      <c r="AK62" s="106"/>
      <c r="AL62" s="106"/>
      <c r="AM62" s="106"/>
      <c r="AN62" s="106"/>
      <c r="AO62" s="106"/>
      <c r="AP62" s="106"/>
      <c r="AQ62" s="16"/>
      <c r="AR62" s="103"/>
      <c r="AS62" s="72"/>
      <c r="AT62" s="104"/>
      <c r="AU62" s="36"/>
      <c r="AV62" s="103"/>
      <c r="AW62" s="72"/>
      <c r="AX62" s="104"/>
      <c r="AY62" s="12"/>
      <c r="AZ62" s="12"/>
      <c r="BA62" s="12"/>
      <c r="BB62" s="12"/>
      <c r="BC62" s="12"/>
      <c r="BD62" s="12"/>
      <c r="BE62" s="12"/>
      <c r="BF62" s="121"/>
      <c r="BG62" s="122"/>
      <c r="BH62" s="123"/>
      <c r="BI62" s="12"/>
      <c r="BN62" s="121"/>
      <c r="BO62" s="122"/>
      <c r="BP62" s="123"/>
      <c r="BV62" s="121"/>
      <c r="BW62" s="122"/>
      <c r="BX62" s="123"/>
      <c r="BY62" s="27"/>
      <c r="BZ62" s="28"/>
      <c r="CA62" s="28"/>
      <c r="CB62" s="28"/>
      <c r="CC62" s="28"/>
      <c r="CD62" s="113"/>
      <c r="CE62" s="114"/>
      <c r="CF62" s="115"/>
    </row>
    <row r="63" spans="1:90" ht="8.85" customHeight="1" x14ac:dyDescent="0.2">
      <c r="A63" s="9"/>
      <c r="B63" s="6"/>
      <c r="C63" s="6"/>
      <c r="D63" s="6"/>
      <c r="E63" s="6"/>
      <c r="F63" s="6"/>
      <c r="G63" s="6"/>
      <c r="H63" s="6"/>
      <c r="I63" s="6"/>
      <c r="J63" s="6"/>
      <c r="K63" s="9"/>
      <c r="L63" s="6"/>
      <c r="M63" s="6"/>
      <c r="N63" s="6"/>
      <c r="O63" s="64" t="s">
        <v>98</v>
      </c>
      <c r="P63" s="64"/>
      <c r="Q63" s="64"/>
      <c r="R63" s="64"/>
      <c r="S63" s="6"/>
      <c r="T63" s="6"/>
      <c r="U63" s="6"/>
      <c r="V63" s="8"/>
      <c r="W63" s="6"/>
      <c r="X63" s="6"/>
      <c r="Y63" s="6"/>
      <c r="Z63" s="6"/>
      <c r="AA63" s="6"/>
      <c r="AB63" s="6"/>
      <c r="AC63" s="6"/>
      <c r="AD63" s="6"/>
      <c r="AE63" s="6"/>
      <c r="AF63" s="8"/>
      <c r="AG63" s="100" t="s">
        <v>20</v>
      </c>
      <c r="AH63" s="100"/>
      <c r="AI63" s="100"/>
      <c r="AJ63" s="100" t="s">
        <v>212</v>
      </c>
      <c r="AK63" s="100"/>
      <c r="AL63" s="100"/>
      <c r="AM63" s="100"/>
      <c r="AN63" s="100"/>
      <c r="AO63" s="100"/>
      <c r="AP63" s="100"/>
      <c r="AQ63" s="100"/>
      <c r="AR63" s="100"/>
      <c r="AS63" s="100"/>
      <c r="AT63" s="100"/>
      <c r="AU63" s="100"/>
      <c r="AV63" s="100"/>
      <c r="AW63" s="100"/>
      <c r="AX63" s="57"/>
      <c r="AY63" s="119"/>
      <c r="AZ63" s="120"/>
      <c r="BA63" s="120"/>
      <c r="BB63" s="120"/>
      <c r="BC63" s="120"/>
      <c r="BD63" s="120"/>
      <c r="BE63" s="30"/>
      <c r="BF63" s="121"/>
      <c r="BG63" s="122"/>
      <c r="BH63" s="123"/>
      <c r="BI63" s="12"/>
      <c r="BJ63" s="6"/>
      <c r="BK63" s="6"/>
      <c r="BL63" s="6"/>
      <c r="BM63" s="6"/>
      <c r="BN63" s="121"/>
      <c r="BO63" s="122"/>
      <c r="BP63" s="123"/>
      <c r="BQ63" s="6"/>
      <c r="BR63" s="6"/>
      <c r="BS63" s="6"/>
      <c r="BT63" s="6"/>
      <c r="BU63" s="6"/>
      <c r="BV63" s="121"/>
      <c r="BW63" s="122"/>
      <c r="BX63" s="123"/>
      <c r="BY63" s="27"/>
      <c r="BZ63" s="28"/>
      <c r="CA63" s="28"/>
      <c r="CB63" s="28"/>
      <c r="CC63" s="28"/>
      <c r="CD63" s="113"/>
      <c r="CE63" s="114"/>
      <c r="CF63" s="115"/>
      <c r="CG63" s="6"/>
      <c r="CH63" s="6"/>
    </row>
    <row r="64" spans="1:90" ht="8.85" customHeight="1" x14ac:dyDescent="0.2">
      <c r="A64" s="9"/>
      <c r="B64" s="6"/>
      <c r="C64" s="6"/>
      <c r="D64" s="6"/>
      <c r="E64" s="6"/>
      <c r="F64" s="6"/>
      <c r="G64" s="6"/>
      <c r="H64" s="6"/>
      <c r="I64" s="13"/>
      <c r="J64" s="13"/>
      <c r="K64" s="29"/>
      <c r="L64" s="13"/>
      <c r="M64" s="13"/>
      <c r="N64" s="13"/>
      <c r="O64" s="72"/>
      <c r="P64" s="72"/>
      <c r="Q64" s="72"/>
      <c r="R64" s="72"/>
      <c r="S64" s="13"/>
      <c r="T64" s="13"/>
      <c r="U64" s="13"/>
      <c r="V64" s="16"/>
      <c r="W64" s="13"/>
      <c r="X64" s="6"/>
      <c r="Y64" s="6"/>
      <c r="Z64" s="6"/>
      <c r="AA64" s="6"/>
      <c r="AB64" s="6"/>
      <c r="AC64" s="6"/>
      <c r="AD64" s="6"/>
      <c r="AE64" s="6"/>
      <c r="AF64" s="8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60"/>
      <c r="AY64" s="119"/>
      <c r="AZ64" s="120"/>
      <c r="BA64" s="120"/>
      <c r="BB64" s="120"/>
      <c r="BC64" s="120"/>
      <c r="BD64" s="120"/>
      <c r="BE64" s="30"/>
      <c r="BF64" s="121"/>
      <c r="BG64" s="122"/>
      <c r="BH64" s="123"/>
      <c r="BI64" s="12"/>
      <c r="BJ64" s="6"/>
      <c r="BK64" s="6"/>
      <c r="BL64" s="6"/>
      <c r="BM64" s="6"/>
      <c r="BN64" s="121"/>
      <c r="BO64" s="122"/>
      <c r="BP64" s="123"/>
      <c r="BQ64" s="6"/>
      <c r="BR64" s="6"/>
      <c r="BS64" s="6"/>
      <c r="BT64" s="6"/>
      <c r="BU64" s="6"/>
      <c r="BV64" s="121"/>
      <c r="BW64" s="122"/>
      <c r="BX64" s="123"/>
      <c r="BY64" s="27"/>
      <c r="BZ64" s="28"/>
      <c r="CA64" s="28"/>
      <c r="CB64" s="28"/>
      <c r="CC64" s="28"/>
      <c r="CD64" s="113"/>
      <c r="CE64" s="114"/>
      <c r="CF64" s="115"/>
      <c r="CG64" s="6"/>
      <c r="CH64" s="6"/>
    </row>
    <row r="65" spans="1:86" ht="8.85" customHeight="1" x14ac:dyDescent="0.2">
      <c r="A65" s="9"/>
      <c r="B65" s="66" t="s">
        <v>68</v>
      </c>
      <c r="C65" s="67"/>
      <c r="D65" s="92" t="s">
        <v>198</v>
      </c>
      <c r="E65" s="93"/>
      <c r="F65" s="93"/>
      <c r="G65" s="93"/>
      <c r="H65" s="93"/>
      <c r="I65" s="93"/>
      <c r="J65" s="94"/>
      <c r="K65" s="6"/>
      <c r="L65" s="6"/>
      <c r="M65" s="6"/>
      <c r="N65" s="3"/>
      <c r="O65" s="3">
        <v>21</v>
      </c>
      <c r="P65" s="7" t="s">
        <v>69</v>
      </c>
      <c r="Q65" s="3">
        <v>12</v>
      </c>
      <c r="R65" s="3"/>
      <c r="S65" s="6"/>
      <c r="T65" s="6"/>
      <c r="U65" s="6"/>
      <c r="V65" s="6"/>
      <c r="W65" s="66" t="s">
        <v>70</v>
      </c>
      <c r="X65" s="67"/>
      <c r="Y65" s="92" t="s">
        <v>202</v>
      </c>
      <c r="Z65" s="93"/>
      <c r="AA65" s="93"/>
      <c r="AB65" s="93"/>
      <c r="AC65" s="93"/>
      <c r="AD65" s="93"/>
      <c r="AE65" s="94"/>
      <c r="AF65" s="8"/>
      <c r="AG65" s="98" t="s">
        <v>21</v>
      </c>
      <c r="AH65" s="98"/>
      <c r="AI65" s="98"/>
      <c r="AJ65" s="98" t="s">
        <v>213</v>
      </c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12"/>
      <c r="AZ65" s="12"/>
      <c r="BA65" s="12"/>
      <c r="BB65" s="12"/>
      <c r="BC65" s="12"/>
      <c r="BD65" s="12"/>
      <c r="BE65" s="12"/>
      <c r="BF65" s="121"/>
      <c r="BG65" s="122"/>
      <c r="BH65" s="123"/>
      <c r="BI65" s="12"/>
      <c r="BJ65" s="6"/>
      <c r="BK65" s="6"/>
      <c r="BL65" s="6"/>
      <c r="BM65" s="6"/>
      <c r="BN65" s="121"/>
      <c r="BO65" s="122"/>
      <c r="BP65" s="123"/>
      <c r="BQ65" s="6"/>
      <c r="BR65" s="6"/>
      <c r="BS65" s="6"/>
      <c r="BT65" s="6"/>
      <c r="BU65" s="6"/>
      <c r="BV65" s="121"/>
      <c r="BW65" s="122"/>
      <c r="BX65" s="123"/>
      <c r="BY65" s="27"/>
      <c r="BZ65" s="28"/>
      <c r="CA65" s="28"/>
      <c r="CB65" s="28"/>
      <c r="CC65" s="28"/>
      <c r="CD65" s="113"/>
      <c r="CE65" s="114"/>
      <c r="CF65" s="115"/>
      <c r="CG65" s="6"/>
      <c r="CH65" s="6"/>
    </row>
    <row r="66" spans="1:86" ht="8.85" customHeight="1" x14ac:dyDescent="0.2">
      <c r="A66" s="9"/>
      <c r="B66" s="68"/>
      <c r="C66" s="69"/>
      <c r="D66" s="95"/>
      <c r="E66" s="96"/>
      <c r="F66" s="96"/>
      <c r="G66" s="96"/>
      <c r="H66" s="96"/>
      <c r="I66" s="96"/>
      <c r="J66" s="97"/>
      <c r="K66" s="6"/>
      <c r="L66" s="6"/>
      <c r="M66" s="6">
        <v>2</v>
      </c>
      <c r="N66" s="3"/>
      <c r="O66" s="3">
        <v>21</v>
      </c>
      <c r="P66" s="7" t="s">
        <v>5</v>
      </c>
      <c r="Q66" s="3">
        <v>18</v>
      </c>
      <c r="R66" s="3"/>
      <c r="S66" s="6">
        <v>0</v>
      </c>
      <c r="T66" s="6"/>
      <c r="U66" s="6"/>
      <c r="V66" s="6"/>
      <c r="W66" s="68"/>
      <c r="X66" s="69"/>
      <c r="Y66" s="95"/>
      <c r="Z66" s="96"/>
      <c r="AA66" s="96"/>
      <c r="AB66" s="96"/>
      <c r="AC66" s="96"/>
      <c r="AD66" s="96"/>
      <c r="AE66" s="97"/>
      <c r="AF66" s="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12"/>
      <c r="AZ66" s="12"/>
      <c r="BA66" s="12"/>
      <c r="BB66" s="12"/>
      <c r="BC66" s="12"/>
      <c r="BD66" s="12"/>
      <c r="BE66" s="12"/>
      <c r="BF66" s="121"/>
      <c r="BG66" s="122"/>
      <c r="BH66" s="123"/>
      <c r="BI66" s="12"/>
      <c r="BJ66" s="6"/>
      <c r="BK66" s="6"/>
      <c r="BL66" s="6"/>
      <c r="BM66" s="6"/>
      <c r="BN66" s="121"/>
      <c r="BO66" s="122"/>
      <c r="BP66" s="123"/>
      <c r="BQ66" s="6"/>
      <c r="BR66" s="6"/>
      <c r="BS66" s="6"/>
      <c r="BT66" s="6"/>
      <c r="BU66" s="6"/>
      <c r="BV66" s="121"/>
      <c r="BW66" s="122"/>
      <c r="BX66" s="123"/>
      <c r="BY66" s="27"/>
      <c r="BZ66" s="28"/>
      <c r="CA66" s="28"/>
      <c r="CB66" s="28"/>
      <c r="CC66" s="28"/>
      <c r="CD66" s="113"/>
      <c r="CE66" s="114"/>
      <c r="CF66" s="115"/>
      <c r="CG66" s="6"/>
      <c r="CH66" s="6"/>
    </row>
    <row r="67" spans="1:86" ht="8.85" customHeight="1" x14ac:dyDescent="0.2">
      <c r="A67" s="9"/>
      <c r="B67" s="6"/>
      <c r="C67" s="6"/>
      <c r="D67" s="6"/>
      <c r="E67" s="6"/>
      <c r="F67" s="6"/>
      <c r="G67" s="6"/>
      <c r="H67" s="6"/>
      <c r="I67" s="6"/>
      <c r="J67" s="10"/>
      <c r="K67" s="6"/>
      <c r="L67" s="6"/>
      <c r="M67" s="6"/>
      <c r="N67" s="3"/>
      <c r="O67" s="3"/>
      <c r="P67" s="7" t="s">
        <v>5</v>
      </c>
      <c r="Q67" s="3"/>
      <c r="R67" s="3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49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34"/>
      <c r="AY67" s="12"/>
      <c r="AZ67" s="12"/>
      <c r="BA67" s="12"/>
      <c r="BB67" s="12"/>
      <c r="BC67" s="12"/>
      <c r="BD67" s="12"/>
      <c r="BE67" s="12"/>
      <c r="BF67" s="121"/>
      <c r="BG67" s="122"/>
      <c r="BH67" s="123"/>
      <c r="BI67" s="12"/>
      <c r="BJ67" s="6"/>
      <c r="BK67" s="6"/>
      <c r="BL67" s="6"/>
      <c r="BM67" s="6"/>
      <c r="BN67" s="121"/>
      <c r="BO67" s="122"/>
      <c r="BP67" s="123"/>
      <c r="BQ67" s="6"/>
      <c r="BR67" s="6"/>
      <c r="BS67" s="6"/>
      <c r="BT67" s="6"/>
      <c r="BU67" s="6"/>
      <c r="BV67" s="121"/>
      <c r="BW67" s="122"/>
      <c r="BX67" s="123"/>
      <c r="BY67" s="27"/>
      <c r="BZ67" s="28"/>
      <c r="CA67" s="28"/>
      <c r="CB67" s="28"/>
      <c r="CC67" s="28"/>
      <c r="CD67" s="113"/>
      <c r="CE67" s="114"/>
      <c r="CF67" s="115"/>
      <c r="CG67" s="6"/>
    </row>
    <row r="68" spans="1:86" ht="8.85" customHeight="1" x14ac:dyDescent="0.2">
      <c r="A68" s="29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39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6"/>
      <c r="AY68" s="12"/>
      <c r="AZ68" s="12"/>
      <c r="BA68" s="12"/>
      <c r="BB68" s="12"/>
      <c r="BC68" s="12"/>
      <c r="BD68" s="12"/>
      <c r="BE68" s="12"/>
      <c r="BF68" s="121"/>
      <c r="BG68" s="122"/>
      <c r="BH68" s="123"/>
      <c r="BI68" s="12"/>
      <c r="BJ68" s="6"/>
      <c r="BK68" s="6"/>
      <c r="BL68" s="6"/>
      <c r="BM68" s="6"/>
      <c r="BN68" s="121"/>
      <c r="BO68" s="122"/>
      <c r="BP68" s="123"/>
      <c r="BQ68" s="6"/>
      <c r="BR68" s="6"/>
      <c r="BS68" s="6"/>
      <c r="BT68" s="6"/>
      <c r="BU68" s="6"/>
      <c r="BV68" s="121"/>
      <c r="BW68" s="122"/>
      <c r="BX68" s="123"/>
      <c r="BY68" s="27"/>
      <c r="BZ68" s="28"/>
      <c r="CA68" s="28"/>
      <c r="CB68" s="28"/>
      <c r="CC68" s="28"/>
      <c r="CD68" s="116"/>
      <c r="CE68" s="117"/>
      <c r="CF68" s="118"/>
      <c r="CG68" s="6"/>
    </row>
    <row r="69" spans="1:86" ht="9.9" customHeight="1" x14ac:dyDescent="0.2">
      <c r="AG69" s="12"/>
      <c r="AH69" s="12"/>
      <c r="AI69" s="12"/>
      <c r="AJ69" s="12"/>
      <c r="BC69" s="12"/>
      <c r="BD69" s="12"/>
      <c r="BE69" s="12"/>
      <c r="BF69" s="12"/>
      <c r="BG69" s="12"/>
      <c r="BH69" s="12"/>
      <c r="BI69" s="12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</row>
    <row r="70" spans="1:86" ht="9.9" customHeight="1" x14ac:dyDescent="0.2">
      <c r="BC70" s="12"/>
      <c r="BD70" s="12"/>
      <c r="BE70" s="12"/>
      <c r="BF70" s="12"/>
      <c r="BG70" s="12"/>
      <c r="BH70" s="12"/>
      <c r="BI70" s="12"/>
    </row>
    <row r="71" spans="1:86" ht="9.9" customHeight="1" x14ac:dyDescent="0.2">
      <c r="BD71" s="12"/>
      <c r="BE71" s="12"/>
      <c r="BF71" s="12"/>
      <c r="BG71" s="12"/>
      <c r="BH71" s="12"/>
      <c r="BI71" s="12"/>
    </row>
    <row r="72" spans="1:86" ht="9.9" customHeight="1" x14ac:dyDescent="0.2">
      <c r="BD72" s="12"/>
      <c r="BE72" s="12"/>
      <c r="BF72" s="12"/>
      <c r="BG72" s="12"/>
      <c r="BH72" s="12"/>
      <c r="BI72" s="12"/>
    </row>
    <row r="73" spans="1:86" ht="9.9" customHeight="1" x14ac:dyDescent="0.2">
      <c r="BD73" s="12"/>
      <c r="BE73" s="12"/>
      <c r="BF73" s="12"/>
      <c r="BG73" s="12"/>
      <c r="BH73" s="12"/>
      <c r="BI73" s="12"/>
    </row>
    <row r="74" spans="1:86" ht="9.9" customHeight="1" x14ac:dyDescent="0.2">
      <c r="BD74" s="12"/>
      <c r="BE74" s="12"/>
      <c r="BF74" s="12"/>
      <c r="BG74" s="12"/>
      <c r="BH74" s="12"/>
      <c r="BI74" s="12"/>
    </row>
    <row r="75" spans="1:86" ht="9.9" customHeight="1" x14ac:dyDescent="0.2">
      <c r="BD75" s="12"/>
      <c r="BE75" s="12"/>
      <c r="BF75" s="12"/>
      <c r="BG75" s="12"/>
      <c r="BH75" s="12"/>
      <c r="BI75" s="12"/>
    </row>
  </sheetData>
  <mergeCells count="182">
    <mergeCell ref="A1:AX2"/>
    <mergeCell ref="BF2:CF4"/>
    <mergeCell ref="A5:N6"/>
    <mergeCell ref="AG5:AQ6"/>
    <mergeCell ref="AR5:AT6"/>
    <mergeCell ref="AV5:AX6"/>
    <mergeCell ref="AR7:AT8"/>
    <mergeCell ref="AV7:AX8"/>
    <mergeCell ref="BF5:CF6"/>
    <mergeCell ref="BM7:BX8"/>
    <mergeCell ref="D7:J8"/>
    <mergeCell ref="W7:X8"/>
    <mergeCell ref="CK11:CL16"/>
    <mergeCell ref="AY15:BD15"/>
    <mergeCell ref="BR15:BT16"/>
    <mergeCell ref="AY16:BD16"/>
    <mergeCell ref="AR11:AT12"/>
    <mergeCell ref="AV11:AX12"/>
    <mergeCell ref="AH7:AP8"/>
    <mergeCell ref="B3:I4"/>
    <mergeCell ref="J3:AX4"/>
    <mergeCell ref="AR9:AT10"/>
    <mergeCell ref="AV9:AX10"/>
    <mergeCell ref="BM10:BX12"/>
    <mergeCell ref="CD11:CE16"/>
    <mergeCell ref="AR13:AT14"/>
    <mergeCell ref="AV13:AX14"/>
    <mergeCell ref="AG15:AI16"/>
    <mergeCell ref="AJ15:AX16"/>
    <mergeCell ref="AH9:AP10"/>
    <mergeCell ref="AH11:AP12"/>
    <mergeCell ref="AH13:AP14"/>
    <mergeCell ref="Y7:AE8"/>
    <mergeCell ref="N11:S14"/>
    <mergeCell ref="B7:C8"/>
    <mergeCell ref="K12:M13"/>
    <mergeCell ref="O25:R26"/>
    <mergeCell ref="AJ31:AX32"/>
    <mergeCell ref="AY17:BD17"/>
    <mergeCell ref="AY18:BD18"/>
    <mergeCell ref="BZ19:CB20"/>
    <mergeCell ref="BJ19:BL20"/>
    <mergeCell ref="B23:C24"/>
    <mergeCell ref="W23:X24"/>
    <mergeCell ref="D23:J24"/>
    <mergeCell ref="AR23:AT24"/>
    <mergeCell ref="AV23:AX24"/>
    <mergeCell ref="A21:N22"/>
    <mergeCell ref="AR21:AT22"/>
    <mergeCell ref="AV21:AX22"/>
    <mergeCell ref="AG21:AQ22"/>
    <mergeCell ref="AH23:AP24"/>
    <mergeCell ref="AG17:AI18"/>
    <mergeCell ref="AJ17:AX18"/>
    <mergeCell ref="Y17:AE18"/>
    <mergeCell ref="Y23:AE24"/>
    <mergeCell ref="B17:C18"/>
    <mergeCell ref="D17:J18"/>
    <mergeCell ref="W17:X18"/>
    <mergeCell ref="AV25:AX26"/>
    <mergeCell ref="CD26:CF35"/>
    <mergeCell ref="AY31:BD31"/>
    <mergeCell ref="AY32:BD32"/>
    <mergeCell ref="AR25:AT26"/>
    <mergeCell ref="CL35:CM37"/>
    <mergeCell ref="CE37:CK38"/>
    <mergeCell ref="BN26:BP35"/>
    <mergeCell ref="BV26:BX35"/>
    <mergeCell ref="CD24:CF25"/>
    <mergeCell ref="BF26:BH35"/>
    <mergeCell ref="BF24:BH25"/>
    <mergeCell ref="BN24:BP25"/>
    <mergeCell ref="BV24:BX25"/>
    <mergeCell ref="AR29:AT30"/>
    <mergeCell ref="AV29:AX30"/>
    <mergeCell ref="AJ33:AX34"/>
    <mergeCell ref="AR27:AT28"/>
    <mergeCell ref="AV27:AX28"/>
    <mergeCell ref="AG37:AQ38"/>
    <mergeCell ref="AR37:AT38"/>
    <mergeCell ref="AV37:AX38"/>
    <mergeCell ref="AH25:AP26"/>
    <mergeCell ref="AH27:AP28"/>
    <mergeCell ref="AH29:AP30"/>
    <mergeCell ref="CE39:CK40"/>
    <mergeCell ref="BM40:BX41"/>
    <mergeCell ref="CG43:CI44"/>
    <mergeCell ref="CK45:CL50"/>
    <mergeCell ref="AY47:BD47"/>
    <mergeCell ref="AY48:BD48"/>
    <mergeCell ref="BM43:BX45"/>
    <mergeCell ref="BR48:BT49"/>
    <mergeCell ref="AH43:AP44"/>
    <mergeCell ref="AY49:BD49"/>
    <mergeCell ref="AR45:AT46"/>
    <mergeCell ref="AV45:AX46"/>
    <mergeCell ref="AY50:BD50"/>
    <mergeCell ref="AR41:AT42"/>
    <mergeCell ref="AV41:AX42"/>
    <mergeCell ref="AR43:AT44"/>
    <mergeCell ref="AV43:AX44"/>
    <mergeCell ref="AR39:AT40"/>
    <mergeCell ref="AV39:AX40"/>
    <mergeCell ref="AH39:AP40"/>
    <mergeCell ref="AH41:AP42"/>
    <mergeCell ref="BJ52:BL53"/>
    <mergeCell ref="AG47:AI48"/>
    <mergeCell ref="AJ47:AX48"/>
    <mergeCell ref="AG49:AI50"/>
    <mergeCell ref="AJ49:AX50"/>
    <mergeCell ref="AH45:AP46"/>
    <mergeCell ref="BZ52:CB53"/>
    <mergeCell ref="AG53:AQ54"/>
    <mergeCell ref="AR53:AT54"/>
    <mergeCell ref="AV53:AX54"/>
    <mergeCell ref="AR55:AT56"/>
    <mergeCell ref="AV55:AX56"/>
    <mergeCell ref="AH57:AP58"/>
    <mergeCell ref="AH59:AP60"/>
    <mergeCell ref="AH61:AP62"/>
    <mergeCell ref="AH55:AP56"/>
    <mergeCell ref="BV57:BX58"/>
    <mergeCell ref="AV59:AX60"/>
    <mergeCell ref="CD59:CF68"/>
    <mergeCell ref="AY64:BD64"/>
    <mergeCell ref="AY63:BD63"/>
    <mergeCell ref="BN59:BP68"/>
    <mergeCell ref="CD57:CF58"/>
    <mergeCell ref="BF57:BH58"/>
    <mergeCell ref="BN57:BP58"/>
    <mergeCell ref="BV59:BX68"/>
    <mergeCell ref="AJ65:AX66"/>
    <mergeCell ref="BF59:BH68"/>
    <mergeCell ref="AR61:AT62"/>
    <mergeCell ref="AV61:AX62"/>
    <mergeCell ref="AR57:AT58"/>
    <mergeCell ref="AV57:AX58"/>
    <mergeCell ref="AR59:AT60"/>
    <mergeCell ref="AJ63:AX64"/>
    <mergeCell ref="T44:V45"/>
    <mergeCell ref="A53:N54"/>
    <mergeCell ref="B33:C34"/>
    <mergeCell ref="O47:R48"/>
    <mergeCell ref="O41:R42"/>
    <mergeCell ref="O31:R32"/>
    <mergeCell ref="N27:S30"/>
    <mergeCell ref="B55:C56"/>
    <mergeCell ref="AG65:AI66"/>
    <mergeCell ref="B65:C66"/>
    <mergeCell ref="W65:X66"/>
    <mergeCell ref="AG33:AI34"/>
    <mergeCell ref="AG31:AI32"/>
    <mergeCell ref="O57:R58"/>
    <mergeCell ref="Y55:AE56"/>
    <mergeCell ref="O63:R64"/>
    <mergeCell ref="N59:S62"/>
    <mergeCell ref="AG63:AI64"/>
    <mergeCell ref="W55:X56"/>
    <mergeCell ref="T12:V13"/>
    <mergeCell ref="O15:R16"/>
    <mergeCell ref="O9:R10"/>
    <mergeCell ref="W33:X34"/>
    <mergeCell ref="D55:J56"/>
    <mergeCell ref="D65:J66"/>
    <mergeCell ref="Y65:AE66"/>
    <mergeCell ref="D39:J40"/>
    <mergeCell ref="Y39:AE40"/>
    <mergeCell ref="Y49:AE50"/>
    <mergeCell ref="K60:M61"/>
    <mergeCell ref="T60:V61"/>
    <mergeCell ref="D49:J50"/>
    <mergeCell ref="W49:X50"/>
    <mergeCell ref="W39:X40"/>
    <mergeCell ref="N43:S46"/>
    <mergeCell ref="Y33:AE34"/>
    <mergeCell ref="A37:N38"/>
    <mergeCell ref="D33:J34"/>
    <mergeCell ref="B39:C40"/>
    <mergeCell ref="B49:C50"/>
    <mergeCell ref="K28:M29"/>
    <mergeCell ref="T28:V29"/>
    <mergeCell ref="K44:M45"/>
  </mergeCells>
  <phoneticPr fontId="1"/>
  <pageMargins left="0" right="0" top="0" bottom="0" header="0.19685039370078741" footer="0.19685039370078741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10" zoomScaleNormal="100" workbookViewId="0">
      <selection activeCell="G11" sqref="G11"/>
    </sheetView>
  </sheetViews>
  <sheetFormatPr defaultColWidth="9" defaultRowHeight="14.4" x14ac:dyDescent="0.2"/>
  <cols>
    <col min="1" max="1" width="2.88671875" style="42" customWidth="1"/>
    <col min="2" max="2" width="4" style="42" customWidth="1"/>
    <col min="3" max="3" width="11.21875" style="42" customWidth="1"/>
    <col min="4" max="4" width="44.77734375" style="42" customWidth="1"/>
    <col min="5" max="5" width="22.109375" style="42" bestFit="1" customWidth="1"/>
    <col min="6" max="6" width="2.77734375" style="42" customWidth="1"/>
    <col min="7" max="16384" width="9" style="42"/>
  </cols>
  <sheetData>
    <row r="1" spans="1:6" ht="16.2" x14ac:dyDescent="0.2">
      <c r="A1" s="40" t="s">
        <v>125</v>
      </c>
      <c r="B1" s="41"/>
      <c r="C1" s="40"/>
      <c r="D1" s="40"/>
      <c r="E1" s="40"/>
      <c r="F1" s="40"/>
    </row>
    <row r="2" spans="1:6" ht="16.2" x14ac:dyDescent="0.2">
      <c r="A2" s="40" t="s">
        <v>102</v>
      </c>
      <c r="B2" s="41"/>
      <c r="C2" s="40"/>
      <c r="D2" s="40"/>
      <c r="E2" s="40"/>
      <c r="F2" s="40"/>
    </row>
    <row r="3" spans="1:6" ht="6.9" customHeight="1" x14ac:dyDescent="0.2"/>
    <row r="4" spans="1:6" ht="18" customHeight="1" x14ac:dyDescent="0.2">
      <c r="B4" s="43"/>
      <c r="C4" s="44" t="s">
        <v>103</v>
      </c>
      <c r="D4" s="44" t="s">
        <v>104</v>
      </c>
      <c r="E4" s="44" t="s">
        <v>105</v>
      </c>
    </row>
    <row r="5" spans="1:6" ht="18" customHeight="1" x14ac:dyDescent="0.2">
      <c r="B5" s="159">
        <v>1</v>
      </c>
      <c r="C5" s="161" t="s">
        <v>110</v>
      </c>
      <c r="D5" s="52" t="s">
        <v>134</v>
      </c>
      <c r="E5" s="163" t="s">
        <v>156</v>
      </c>
    </row>
    <row r="6" spans="1:6" ht="26.25" customHeight="1" x14ac:dyDescent="0.2">
      <c r="B6" s="160"/>
      <c r="C6" s="162"/>
      <c r="D6" s="52" t="s">
        <v>133</v>
      </c>
      <c r="E6" s="164"/>
    </row>
    <row r="7" spans="1:6" ht="18" customHeight="1" x14ac:dyDescent="0.2">
      <c r="B7" s="159">
        <v>2</v>
      </c>
      <c r="C7" s="161" t="s">
        <v>110</v>
      </c>
      <c r="D7" s="52" t="s">
        <v>136</v>
      </c>
      <c r="E7" s="163" t="s">
        <v>167</v>
      </c>
    </row>
    <row r="8" spans="1:6" ht="25.5" customHeight="1" x14ac:dyDescent="0.2">
      <c r="B8" s="160"/>
      <c r="C8" s="162"/>
      <c r="D8" s="52" t="s">
        <v>135</v>
      </c>
      <c r="E8" s="164"/>
    </row>
    <row r="9" spans="1:6" ht="18" customHeight="1" x14ac:dyDescent="0.2">
      <c r="B9" s="159">
        <v>3</v>
      </c>
      <c r="C9" s="161" t="s">
        <v>111</v>
      </c>
      <c r="D9" s="52" t="s">
        <v>138</v>
      </c>
      <c r="E9" s="163" t="s">
        <v>162</v>
      </c>
    </row>
    <row r="10" spans="1:6" ht="25.5" customHeight="1" x14ac:dyDescent="0.2">
      <c r="B10" s="160"/>
      <c r="C10" s="162"/>
      <c r="D10" s="52" t="s">
        <v>137</v>
      </c>
      <c r="E10" s="164"/>
    </row>
    <row r="11" spans="1:6" ht="18" customHeight="1" x14ac:dyDescent="0.2">
      <c r="B11" s="159">
        <v>4</v>
      </c>
      <c r="C11" s="161" t="s">
        <v>111</v>
      </c>
      <c r="D11" s="52" t="s">
        <v>140</v>
      </c>
      <c r="E11" s="163" t="s">
        <v>165</v>
      </c>
    </row>
    <row r="12" spans="1:6" ht="25.5" customHeight="1" x14ac:dyDescent="0.2">
      <c r="B12" s="160"/>
      <c r="C12" s="162"/>
      <c r="D12" s="52" t="s">
        <v>139</v>
      </c>
      <c r="E12" s="164"/>
    </row>
    <row r="13" spans="1:6" ht="21" customHeight="1" x14ac:dyDescent="0.2">
      <c r="B13" s="159">
        <v>5</v>
      </c>
      <c r="C13" s="161" t="s">
        <v>112</v>
      </c>
      <c r="D13" s="52" t="s">
        <v>142</v>
      </c>
      <c r="E13" s="163" t="s">
        <v>158</v>
      </c>
    </row>
    <row r="14" spans="1:6" ht="25.5" customHeight="1" x14ac:dyDescent="0.2">
      <c r="B14" s="160"/>
      <c r="C14" s="162"/>
      <c r="D14" s="52" t="s">
        <v>141</v>
      </c>
      <c r="E14" s="164"/>
    </row>
    <row r="15" spans="1:6" ht="21" customHeight="1" x14ac:dyDescent="0.2">
      <c r="B15" s="159">
        <v>6</v>
      </c>
      <c r="C15" s="161" t="s">
        <v>112</v>
      </c>
      <c r="D15" s="52" t="s">
        <v>144</v>
      </c>
      <c r="E15" s="163" t="s">
        <v>168</v>
      </c>
    </row>
    <row r="16" spans="1:6" ht="25.5" customHeight="1" x14ac:dyDescent="0.2">
      <c r="B16" s="160"/>
      <c r="C16" s="162"/>
      <c r="D16" s="52" t="s">
        <v>143</v>
      </c>
      <c r="E16" s="164"/>
    </row>
    <row r="17" spans="2:5" ht="21" customHeight="1" x14ac:dyDescent="0.2">
      <c r="B17" s="159">
        <v>7</v>
      </c>
      <c r="C17" s="161" t="s">
        <v>113</v>
      </c>
      <c r="D17" s="52" t="s">
        <v>146</v>
      </c>
      <c r="E17" s="163" t="s">
        <v>160</v>
      </c>
    </row>
    <row r="18" spans="2:5" ht="25.5" customHeight="1" x14ac:dyDescent="0.2">
      <c r="B18" s="160"/>
      <c r="C18" s="162"/>
      <c r="D18" s="52" t="s">
        <v>145</v>
      </c>
      <c r="E18" s="164"/>
    </row>
    <row r="19" spans="2:5" ht="21" customHeight="1" x14ac:dyDescent="0.2">
      <c r="B19" s="159">
        <v>8</v>
      </c>
      <c r="C19" s="161" t="s">
        <v>113</v>
      </c>
      <c r="D19" s="52" t="s">
        <v>148</v>
      </c>
      <c r="E19" s="163" t="s">
        <v>164</v>
      </c>
    </row>
    <row r="20" spans="2:5" ht="25.5" customHeight="1" x14ac:dyDescent="0.2">
      <c r="B20" s="160"/>
      <c r="C20" s="162"/>
      <c r="D20" s="52" t="s">
        <v>147</v>
      </c>
      <c r="E20" s="164"/>
    </row>
    <row r="21" spans="2:5" ht="21" customHeight="1" x14ac:dyDescent="0.2">
      <c r="B21" s="159">
        <v>9</v>
      </c>
      <c r="C21" s="161" t="s">
        <v>114</v>
      </c>
      <c r="D21" s="52" t="s">
        <v>132</v>
      </c>
      <c r="E21" s="163" t="s">
        <v>159</v>
      </c>
    </row>
    <row r="22" spans="2:5" ht="25.5" customHeight="1" x14ac:dyDescent="0.2">
      <c r="B22" s="160"/>
      <c r="C22" s="162"/>
      <c r="D22" s="52" t="s">
        <v>131</v>
      </c>
      <c r="E22" s="164"/>
    </row>
    <row r="23" spans="2:5" ht="21" customHeight="1" x14ac:dyDescent="0.2">
      <c r="B23" s="159">
        <v>10</v>
      </c>
      <c r="C23" s="161" t="s">
        <v>106</v>
      </c>
      <c r="D23" s="53" t="s">
        <v>150</v>
      </c>
      <c r="E23" s="163" t="s">
        <v>157</v>
      </c>
    </row>
    <row r="24" spans="2:5" ht="25.5" customHeight="1" x14ac:dyDescent="0.2">
      <c r="B24" s="160"/>
      <c r="C24" s="162"/>
      <c r="D24" s="53" t="s">
        <v>149</v>
      </c>
      <c r="E24" s="164"/>
    </row>
    <row r="25" spans="2:5" ht="21" customHeight="1" x14ac:dyDescent="0.2">
      <c r="B25" s="159">
        <v>11</v>
      </c>
      <c r="C25" s="161" t="s">
        <v>106</v>
      </c>
      <c r="D25" s="54" t="s">
        <v>152</v>
      </c>
      <c r="E25" s="163" t="s">
        <v>169</v>
      </c>
    </row>
    <row r="26" spans="2:5" ht="25.5" customHeight="1" x14ac:dyDescent="0.2">
      <c r="B26" s="160"/>
      <c r="C26" s="162"/>
      <c r="D26" s="54" t="s">
        <v>151</v>
      </c>
      <c r="E26" s="164"/>
    </row>
    <row r="27" spans="2:5" ht="21" customHeight="1" x14ac:dyDescent="0.2">
      <c r="B27" s="159">
        <v>12</v>
      </c>
      <c r="C27" s="161" t="s">
        <v>107</v>
      </c>
      <c r="D27" s="51" t="s">
        <v>128</v>
      </c>
      <c r="E27" s="163" t="s">
        <v>163</v>
      </c>
    </row>
    <row r="28" spans="2:5" ht="25.5" customHeight="1" x14ac:dyDescent="0.2">
      <c r="B28" s="160"/>
      <c r="C28" s="162"/>
      <c r="D28" s="52" t="s">
        <v>127</v>
      </c>
      <c r="E28" s="164"/>
    </row>
    <row r="29" spans="2:5" ht="21" customHeight="1" x14ac:dyDescent="0.2">
      <c r="B29" s="159">
        <v>13</v>
      </c>
      <c r="C29" s="161" t="s">
        <v>107</v>
      </c>
      <c r="D29" s="52" t="s">
        <v>130</v>
      </c>
      <c r="E29" s="163" t="s">
        <v>166</v>
      </c>
    </row>
    <row r="30" spans="2:5" ht="25.5" customHeight="1" x14ac:dyDescent="0.2">
      <c r="B30" s="160"/>
      <c r="C30" s="162"/>
      <c r="D30" s="52" t="s">
        <v>129</v>
      </c>
      <c r="E30" s="164"/>
    </row>
    <row r="31" spans="2:5" ht="21" customHeight="1" x14ac:dyDescent="0.2">
      <c r="B31" s="159">
        <v>14</v>
      </c>
      <c r="C31" s="161" t="s">
        <v>108</v>
      </c>
      <c r="D31" s="52" t="s">
        <v>126</v>
      </c>
      <c r="E31" s="163" t="s">
        <v>161</v>
      </c>
    </row>
    <row r="32" spans="2:5" ht="25.5" customHeight="1" x14ac:dyDescent="0.2">
      <c r="B32" s="160"/>
      <c r="C32" s="162"/>
      <c r="D32" s="52" t="s">
        <v>154</v>
      </c>
      <c r="E32" s="164"/>
    </row>
    <row r="33" spans="2:5" ht="21" customHeight="1" x14ac:dyDescent="0.2">
      <c r="B33" s="159">
        <v>15</v>
      </c>
      <c r="C33" s="161" t="s">
        <v>108</v>
      </c>
      <c r="D33" s="52" t="s">
        <v>119</v>
      </c>
      <c r="E33" s="163" t="s">
        <v>170</v>
      </c>
    </row>
    <row r="34" spans="2:5" ht="25.5" customHeight="1" x14ac:dyDescent="0.2">
      <c r="B34" s="160"/>
      <c r="C34" s="162"/>
      <c r="D34" s="52" t="s">
        <v>109</v>
      </c>
      <c r="E34" s="164"/>
    </row>
    <row r="35" spans="2:5" ht="21" customHeight="1" x14ac:dyDescent="0.2">
      <c r="B35" s="159">
        <v>16</v>
      </c>
      <c r="C35" s="161" t="s">
        <v>108</v>
      </c>
      <c r="D35" s="52" t="s">
        <v>126</v>
      </c>
      <c r="E35" s="163" t="s">
        <v>155</v>
      </c>
    </row>
    <row r="36" spans="2:5" ht="25.5" customHeight="1" x14ac:dyDescent="0.2">
      <c r="B36" s="160"/>
      <c r="C36" s="162"/>
      <c r="D36" s="52" t="s">
        <v>155</v>
      </c>
      <c r="E36" s="164"/>
    </row>
    <row r="37" spans="2:5" ht="6" customHeight="1" x14ac:dyDescent="0.2">
      <c r="B37" s="45"/>
      <c r="C37" s="46"/>
      <c r="D37" s="46"/>
      <c r="E37" s="46"/>
    </row>
    <row r="38" spans="2:5" ht="21" customHeight="1" x14ac:dyDescent="0.2"/>
  </sheetData>
  <mergeCells count="48">
    <mergeCell ref="B33:B34"/>
    <mergeCell ref="C33:C34"/>
    <mergeCell ref="E33:E34"/>
    <mergeCell ref="B35:B36"/>
    <mergeCell ref="C35:C36"/>
    <mergeCell ref="E35:E36"/>
    <mergeCell ref="B29:B30"/>
    <mergeCell ref="C29:C30"/>
    <mergeCell ref="E29:E30"/>
    <mergeCell ref="B31:B32"/>
    <mergeCell ref="C31:C32"/>
    <mergeCell ref="E31:E32"/>
    <mergeCell ref="B25:B26"/>
    <mergeCell ref="C25:C26"/>
    <mergeCell ref="E25:E26"/>
    <mergeCell ref="B27:B28"/>
    <mergeCell ref="C27:C28"/>
    <mergeCell ref="E27:E28"/>
    <mergeCell ref="B21:B22"/>
    <mergeCell ref="C21:C22"/>
    <mergeCell ref="E21:E22"/>
    <mergeCell ref="B23:B24"/>
    <mergeCell ref="C23:C24"/>
    <mergeCell ref="E23:E24"/>
    <mergeCell ref="B17:B18"/>
    <mergeCell ref="C17:C18"/>
    <mergeCell ref="E17:E18"/>
    <mergeCell ref="B19:B20"/>
    <mergeCell ref="C19:C20"/>
    <mergeCell ref="E19:E20"/>
    <mergeCell ref="B13:B14"/>
    <mergeCell ref="C13:C14"/>
    <mergeCell ref="E13:E14"/>
    <mergeCell ref="B15:B16"/>
    <mergeCell ref="C15:C16"/>
    <mergeCell ref="E15:E16"/>
    <mergeCell ref="B9:B10"/>
    <mergeCell ref="C9:C10"/>
    <mergeCell ref="E9:E10"/>
    <mergeCell ref="B11:B12"/>
    <mergeCell ref="C11:C12"/>
    <mergeCell ref="E11:E12"/>
    <mergeCell ref="B5:B6"/>
    <mergeCell ref="C5:C6"/>
    <mergeCell ref="E5:E6"/>
    <mergeCell ref="B7:B8"/>
    <mergeCell ref="C7:C8"/>
    <mergeCell ref="E7:E8"/>
  </mergeCells>
  <phoneticPr fontId="1"/>
  <pageMargins left="0.70866141732283472" right="0.70866141732283472" top="0.55118110236220474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試合形式</vt:lpstr>
      <vt:lpstr>競技結果</vt:lpstr>
      <vt:lpstr>参加ﾁｰﾑ一覧</vt:lpstr>
      <vt:lpstr>競技結果!Print_Area</vt:lpstr>
      <vt:lpstr>試合形式!Print_Area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Nonaka</dc:creator>
  <cp:lastModifiedBy>takatanik</cp:lastModifiedBy>
  <cp:lastPrinted>2019-03-26T09:43:39Z</cp:lastPrinted>
  <dcterms:created xsi:type="dcterms:W3CDTF">2012-01-15T04:34:04Z</dcterms:created>
  <dcterms:modified xsi:type="dcterms:W3CDTF">2019-03-26T09:43:46Z</dcterms:modified>
</cp:coreProperties>
</file>