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tabRatio="756" activeTab="1"/>
  </bookViews>
  <sheets>
    <sheet name="U11男子" sheetId="58" r:id="rId1"/>
    <sheet name="U-1１女子" sheetId="57" r:id="rId2"/>
    <sheet name="エントリー用紙" sheetId="59" r:id="rId3"/>
  </sheets>
  <definedNames>
    <definedName name="_xlnm.Print_Area" localSheetId="1">'U-1１女子'!$A$1:$AB$36</definedName>
    <definedName name="_xlnm.Print_Area" localSheetId="0">U11男子!$B$1:$AC$27</definedName>
    <definedName name="_xlnm.Print_Area" localSheetId="2">エントリー用紙!$A$1:$P$49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7" i="58" l="1"/>
  <c r="S27" i="58"/>
  <c r="Q27" i="58"/>
  <c r="U25" i="58"/>
  <c r="S25" i="58"/>
  <c r="Q25" i="58"/>
  <c r="N27" i="58"/>
  <c r="L27" i="58"/>
  <c r="J27" i="58"/>
  <c r="N26" i="58"/>
  <c r="L26" i="58"/>
  <c r="J26" i="58"/>
  <c r="N25" i="58"/>
  <c r="L25" i="58"/>
  <c r="J25" i="58"/>
  <c r="G27" i="58"/>
  <c r="E27" i="58"/>
  <c r="C27" i="58"/>
  <c r="U26" i="58"/>
  <c r="S26" i="58"/>
  <c r="Q26" i="58"/>
  <c r="G26" i="58"/>
  <c r="E26" i="58"/>
  <c r="C26" i="58"/>
  <c r="T116" i="58"/>
  <c r="G25" i="58"/>
  <c r="E25" i="58"/>
  <c r="C25" i="58"/>
</calcChain>
</file>

<file path=xl/sharedStrings.xml><?xml version="1.0" encoding="utf-8"?>
<sst xmlns="http://schemas.openxmlformats.org/spreadsheetml/2006/main" count="180" uniqueCount="101">
  <si>
    <t>会場：</t>
    <rPh sb="0" eb="2">
      <t>カイジョウ</t>
    </rPh>
    <phoneticPr fontId="1"/>
  </si>
  <si>
    <t>期日：</t>
    <rPh sb="0" eb="2">
      <t>キジツ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</si>
  <si>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</si>
  <si>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</si>
  <si>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</si>
  <si>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</si>
  <si>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審判</t>
    <rPh sb="0" eb="2">
      <t>シンパン</t>
    </rPh>
    <phoneticPr fontId="1"/>
  </si>
  <si>
    <t>（代表者会議を8：45分より、同会場で行います。）</t>
    <rPh sb="1" eb="4">
      <t>ダイヒョウシャ</t>
    </rPh>
    <rPh sb="4" eb="6">
      <t>カイギ</t>
    </rPh>
    <rPh sb="11" eb="12">
      <t>フン</t>
    </rPh>
    <rPh sb="15" eb="16">
      <t>ドウ</t>
    </rPh>
    <rPh sb="16" eb="18">
      <t>カイジョウ</t>
    </rPh>
    <rPh sb="19" eb="20">
      <t>オコナ</t>
    </rPh>
    <phoneticPr fontId="1"/>
  </si>
  <si>
    <t>菊鹿クラブ</t>
    <rPh sb="0" eb="1">
      <t>キク</t>
    </rPh>
    <rPh sb="1" eb="2">
      <t>カ</t>
    </rPh>
    <phoneticPr fontId="1"/>
  </si>
  <si>
    <t>交流大会Ｕ－１１</t>
    <rPh sb="0" eb="2">
      <t>コウリュウ</t>
    </rPh>
    <rPh sb="2" eb="4">
      <t>タイカイ</t>
    </rPh>
    <phoneticPr fontId="1"/>
  </si>
  <si>
    <t>B4</t>
    <phoneticPr fontId="1"/>
  </si>
  <si>
    <t>C1</t>
    <phoneticPr fontId="1"/>
  </si>
  <si>
    <t>C2</t>
    <phoneticPr fontId="1"/>
  </si>
  <si>
    <t>C4</t>
    <phoneticPr fontId="1"/>
  </si>
  <si>
    <t>弓削
ジュニア</t>
    <rPh sb="0" eb="2">
      <t>ユゲ</t>
    </rPh>
    <phoneticPr fontId="1"/>
  </si>
  <si>
    <t>天草
球友会</t>
    <rPh sb="0" eb="2">
      <t>アマクサ</t>
    </rPh>
    <rPh sb="3" eb="6">
      <t>キュウユウカイ</t>
    </rPh>
    <phoneticPr fontId="1"/>
  </si>
  <si>
    <t>B3</t>
    <phoneticPr fontId="1"/>
  </si>
  <si>
    <t>Ａコート</t>
    <phoneticPr fontId="1"/>
  </si>
  <si>
    <t>A1</t>
    <phoneticPr fontId="1"/>
  </si>
  <si>
    <t>A3</t>
    <phoneticPr fontId="1"/>
  </si>
  <si>
    <t>A2</t>
    <phoneticPr fontId="1"/>
  </si>
  <si>
    <t>Ｂコート</t>
    <phoneticPr fontId="1"/>
  </si>
  <si>
    <t>C2</t>
    <phoneticPr fontId="1"/>
  </si>
  <si>
    <t>Cコート</t>
    <phoneticPr fontId="1"/>
  </si>
  <si>
    <t>熊本東</t>
    <rPh sb="0" eb="2">
      <t>クマモト</t>
    </rPh>
    <rPh sb="2" eb="3">
      <t>ヒガシ</t>
    </rPh>
    <phoneticPr fontId="1"/>
  </si>
  <si>
    <t>菊池
ジュニア</t>
    <phoneticPr fontId="1"/>
  </si>
  <si>
    <t>本渡
BroncosJr</t>
    <phoneticPr fontId="1"/>
  </si>
  <si>
    <t>B1</t>
    <phoneticPr fontId="1"/>
  </si>
  <si>
    <t>B2</t>
    <phoneticPr fontId="1"/>
  </si>
  <si>
    <t>C3</t>
    <phoneticPr fontId="1"/>
  </si>
  <si>
    <t>ＫＶＣ
ヤング</t>
  </si>
  <si>
    <t>合志
ジュニア</t>
    <rPh sb="0" eb="2">
      <t>コウシ</t>
    </rPh>
    <phoneticPr fontId="1"/>
  </si>
  <si>
    <t>錦ジュニア</t>
    <phoneticPr fontId="1"/>
  </si>
  <si>
    <t>第３２回　熊本県ヤングバレーボール交流大会（U-11男子）</t>
    <rPh sb="0" eb="1">
      <t>ダイ</t>
    </rPh>
    <rPh sb="3" eb="4">
      <t>カイ</t>
    </rPh>
    <rPh sb="5" eb="8">
      <t>クマモトケン</t>
    </rPh>
    <rPh sb="17" eb="19">
      <t>コウリュウ</t>
    </rPh>
    <rPh sb="19" eb="21">
      <t>タイカイ</t>
    </rPh>
    <rPh sb="26" eb="28">
      <t>ダンシ</t>
    </rPh>
    <phoneticPr fontId="1"/>
  </si>
  <si>
    <t>玉名市総合体育館</t>
    <rPh sb="0" eb="3">
      <t>タマナシ</t>
    </rPh>
    <rPh sb="3" eb="8">
      <t>ソウゴウタイイクカン</t>
    </rPh>
    <phoneticPr fontId="1"/>
  </si>
  <si>
    <t>Aブロック
優勝</t>
    <rPh sb="6" eb="8">
      <t>ユウショウ</t>
    </rPh>
    <phoneticPr fontId="1"/>
  </si>
  <si>
    <t>Bブロック
優勝</t>
    <rPh sb="6" eb="8">
      <t>ユウショウ</t>
    </rPh>
    <phoneticPr fontId="1"/>
  </si>
  <si>
    <t>Cブロック
優勝</t>
    <rPh sb="6" eb="8">
      <t>ユウショウ</t>
    </rPh>
    <phoneticPr fontId="1"/>
  </si>
  <si>
    <t>Ａコート（玉名市総合体育館）</t>
    <rPh sb="5" eb="8">
      <t>タマナシ</t>
    </rPh>
    <rPh sb="8" eb="10">
      <t>ソウゴウ</t>
    </rPh>
    <rPh sb="10" eb="13">
      <t>タイイクカン</t>
    </rPh>
    <phoneticPr fontId="1"/>
  </si>
  <si>
    <t>Ｂコート（玉名市総合体育館）</t>
    <phoneticPr fontId="1"/>
  </si>
  <si>
    <t>Ｃコート（玉名市総合体育館）</t>
    <phoneticPr fontId="1"/>
  </si>
  <si>
    <t>A1</t>
    <phoneticPr fontId="1"/>
  </si>
  <si>
    <t>B2</t>
    <phoneticPr fontId="1"/>
  </si>
  <si>
    <t>A3</t>
    <phoneticPr fontId="1"/>
  </si>
  <si>
    <t>A4</t>
    <phoneticPr fontId="1"/>
  </si>
  <si>
    <t>A2</t>
    <phoneticPr fontId="1"/>
  </si>
  <si>
    <t>B1</t>
    <phoneticPr fontId="1"/>
  </si>
  <si>
    <t>B3</t>
    <phoneticPr fontId="1"/>
  </si>
  <si>
    <t>C3</t>
    <phoneticPr fontId="1"/>
  </si>
  <si>
    <t>第３２回熊本県ヤングバレーボールクラブ交流大会（U-１１女子）</t>
    <rPh sb="0" eb="1">
      <t>ダイ</t>
    </rPh>
    <rPh sb="3" eb="4">
      <t>カイ</t>
    </rPh>
    <rPh sb="4" eb="7">
      <t>クマモトケン</t>
    </rPh>
    <rPh sb="21" eb="23">
      <t>タイカイ</t>
    </rPh>
    <rPh sb="28" eb="30">
      <t>ジョシ</t>
    </rPh>
    <phoneticPr fontId="1"/>
  </si>
  <si>
    <t>宇土ＶＢＣ_Ｂ</t>
    <rPh sb="0" eb="5">
      <t>ウトvbc</t>
    </rPh>
    <phoneticPr fontId="1"/>
  </si>
  <si>
    <t>あさぎりジュニア</t>
    <phoneticPr fontId="1"/>
  </si>
  <si>
    <t>会場：玉名市総合体育館</t>
    <rPh sb="0" eb="2">
      <t>カイジョウ</t>
    </rPh>
    <phoneticPr fontId="1"/>
  </si>
  <si>
    <t>Ａコート練習割当</t>
    <rPh sb="4" eb="6">
      <t>レンシュウ</t>
    </rPh>
    <rPh sb="6" eb="8">
      <t>ワリアテ</t>
    </rPh>
    <phoneticPr fontId="1"/>
  </si>
  <si>
    <t>Bコート練習割当</t>
    <rPh sb="4" eb="6">
      <t>レンシュウ</t>
    </rPh>
    <rPh sb="6" eb="8">
      <t>ワリアテ</t>
    </rPh>
    <phoneticPr fontId="1"/>
  </si>
  <si>
    <t>Cコート練習割当</t>
    <rPh sb="4" eb="6">
      <t>レンシュウ</t>
    </rPh>
    <rPh sb="6" eb="8">
      <t>ワリアテ</t>
    </rPh>
    <phoneticPr fontId="1"/>
  </si>
  <si>
    <t>Ａコート（大アリーナ）</t>
    <rPh sb="5" eb="6">
      <t>ダイ</t>
    </rPh>
    <phoneticPr fontId="1"/>
  </si>
  <si>
    <t>Ｂコート（大アリーナ）</t>
    <rPh sb="5" eb="6">
      <t>ダイ</t>
    </rPh>
    <phoneticPr fontId="1"/>
  </si>
  <si>
    <t>Ｃコート（小アリーナ）</t>
    <rPh sb="5" eb="6">
      <t>ショウ</t>
    </rPh>
    <phoneticPr fontId="1"/>
  </si>
  <si>
    <t>熊本嘉島A</t>
    <phoneticPr fontId="1"/>
  </si>
  <si>
    <t>牛深ブルードルフィンズ</t>
    <phoneticPr fontId="1"/>
  </si>
  <si>
    <t>第2試合敗者</t>
    <rPh sb="0" eb="1">
      <t>ダイ</t>
    </rPh>
    <rPh sb="2" eb="4">
      <t>シアイ</t>
    </rPh>
    <rPh sb="4" eb="6">
      <t>ハイシャ</t>
    </rPh>
    <phoneticPr fontId="1"/>
  </si>
  <si>
    <t>第1試合敗者</t>
    <rPh sb="0" eb="1">
      <t>ダイ</t>
    </rPh>
    <rPh sb="2" eb="4">
      <t>シアイ</t>
    </rPh>
    <rPh sb="4" eb="6">
      <t>ハイシャ</t>
    </rPh>
    <phoneticPr fontId="1"/>
  </si>
  <si>
    <t>第1試合勝者</t>
    <rPh sb="0" eb="1">
      <t>ダイ</t>
    </rPh>
    <rPh sb="2" eb="4">
      <t>シアイ</t>
    </rPh>
    <rPh sb="4" eb="6">
      <t>ショウシャ</t>
    </rPh>
    <phoneticPr fontId="1"/>
  </si>
  <si>
    <t>第2試合勝者</t>
    <rPh sb="0" eb="1">
      <t>ダイ</t>
    </rPh>
    <rPh sb="2" eb="4">
      <t>シアイ</t>
    </rPh>
    <rPh sb="4" eb="6">
      <t>ショウシャ</t>
    </rPh>
    <phoneticPr fontId="1"/>
  </si>
  <si>
    <t>嘉島・牛深</t>
    <rPh sb="0" eb="2">
      <t>カシマ</t>
    </rPh>
    <rPh sb="3" eb="5">
      <t>ウシブカ</t>
    </rPh>
    <phoneticPr fontId="1"/>
  </si>
  <si>
    <t>宇土・あさぎり</t>
    <rPh sb="0" eb="2">
      <t>ウト</t>
    </rPh>
    <phoneticPr fontId="1"/>
  </si>
  <si>
    <t>第1・第2勝者</t>
    <rPh sb="0" eb="1">
      <t>ダイ</t>
    </rPh>
    <rPh sb="3" eb="4">
      <t>ダイ</t>
    </rPh>
    <rPh sb="5" eb="7">
      <t>ショウシャ</t>
    </rPh>
    <phoneticPr fontId="1"/>
  </si>
  <si>
    <t>第1・第2敗者</t>
    <rPh sb="0" eb="1">
      <t>ダイ</t>
    </rPh>
    <rPh sb="3" eb="4">
      <t>ダイ</t>
    </rPh>
    <rPh sb="5" eb="7">
      <t>ハイシャ</t>
    </rPh>
    <phoneticPr fontId="1"/>
  </si>
  <si>
    <t>菊鹿女子VBC</t>
    <phoneticPr fontId="1"/>
  </si>
  <si>
    <t>熊本嘉島B</t>
    <phoneticPr fontId="1"/>
  </si>
  <si>
    <t>宇土ＶＢＣ_A</t>
    <rPh sb="0" eb="5">
      <t>ウトvbc</t>
    </rPh>
    <phoneticPr fontId="1"/>
  </si>
  <si>
    <t>クラブおおづ</t>
    <phoneticPr fontId="1"/>
  </si>
  <si>
    <t>宇土・おおづ</t>
    <rPh sb="0" eb="2">
      <t>ウト</t>
    </rPh>
    <phoneticPr fontId="1"/>
  </si>
  <si>
    <t>菊鹿・嘉島</t>
    <rPh sb="0" eb="2">
      <t>キクカ</t>
    </rPh>
    <rPh sb="3" eb="5">
      <t>カシマ</t>
    </rPh>
    <phoneticPr fontId="1"/>
  </si>
  <si>
    <t>菊池ジュニア</t>
    <phoneticPr fontId="1"/>
  </si>
  <si>
    <t>山鹿ジュニア</t>
    <phoneticPr fontId="1"/>
  </si>
  <si>
    <t>錦ジュニア</t>
    <phoneticPr fontId="1"/>
  </si>
  <si>
    <t>クラブこうしJVT</t>
    <phoneticPr fontId="1"/>
  </si>
  <si>
    <t>錦・こうし</t>
    <rPh sb="0" eb="1">
      <t>ニシキ</t>
    </rPh>
    <phoneticPr fontId="1"/>
  </si>
  <si>
    <t>菊池・山鹿</t>
    <rPh sb="0" eb="2">
      <t>キクチ</t>
    </rPh>
    <rPh sb="3" eb="5">
      <t>ヤマガ</t>
    </rPh>
    <phoneticPr fontId="1"/>
  </si>
  <si>
    <t>○</t>
    <phoneticPr fontId="1"/>
  </si>
  <si>
    <t>○</t>
    <phoneticPr fontId="1"/>
  </si>
  <si>
    <t>○</t>
    <phoneticPr fontId="1"/>
  </si>
  <si>
    <t>競技者　　　　番　号</t>
    <rPh sb="0" eb="3">
      <t>キョウギシャ</t>
    </rPh>
    <rPh sb="7" eb="8">
      <t>バン</t>
    </rPh>
    <rPh sb="9" eb="10">
      <t>ゴウ</t>
    </rPh>
    <phoneticPr fontId="1"/>
  </si>
  <si>
    <t>氏名</t>
    <rPh sb="0" eb="2">
      <t>シメイ</t>
    </rPh>
    <phoneticPr fontId="1"/>
  </si>
  <si>
    <t>リベロ選手</t>
    <rPh sb="3" eb="5">
      <t>センシュ</t>
    </rPh>
    <phoneticPr fontId="1"/>
  </si>
  <si>
    <t>主将（サイン）</t>
    <rPh sb="0" eb="2">
      <t>シュショウ</t>
    </rPh>
    <phoneticPr fontId="1"/>
  </si>
  <si>
    <t>監督（サイン）</t>
    <rPh sb="0" eb="2">
      <t>カントク</t>
    </rPh>
    <phoneticPr fontId="1"/>
  </si>
  <si>
    <t>○</t>
    <phoneticPr fontId="1"/>
  </si>
  <si>
    <t>○</t>
    <phoneticPr fontId="1"/>
  </si>
  <si>
    <t>○</t>
    <phoneticPr fontId="1"/>
  </si>
  <si>
    <t>○印の右側にチーム名を記入して下さい。</t>
    <rPh sb="1" eb="2">
      <t>イン</t>
    </rPh>
    <rPh sb="3" eb="5">
      <t>ミギガワ</t>
    </rPh>
    <rPh sb="9" eb="10">
      <t>メイ</t>
    </rPh>
    <rPh sb="11" eb="13">
      <t>キニュウ</t>
    </rPh>
    <rPh sb="15" eb="16">
      <t>クダ</t>
    </rPh>
    <phoneticPr fontId="34"/>
  </si>
  <si>
    <t>点線で切り取ってご使用下さい。</t>
    <rPh sb="0" eb="2">
      <t>テンセン</t>
    </rPh>
    <rPh sb="3" eb="4">
      <t>キ</t>
    </rPh>
    <rPh sb="5" eb="6">
      <t>ト</t>
    </rPh>
    <rPh sb="9" eb="11">
      <t>シヨウ</t>
    </rPh>
    <rPh sb="11" eb="12">
      <t>クダ</t>
    </rPh>
    <phoneticPr fontId="34"/>
  </si>
  <si>
    <t>10月23日(土）　午前8:00会場</t>
    <rPh sb="2" eb="3">
      <t>ガツ</t>
    </rPh>
    <rPh sb="5" eb="6">
      <t>ニチ</t>
    </rPh>
    <rPh sb="7" eb="8">
      <t>ド</t>
    </rPh>
    <rPh sb="10" eb="12">
      <t>ゴゼン</t>
    </rPh>
    <rPh sb="16" eb="18">
      <t>カイジョウ</t>
    </rPh>
    <phoneticPr fontId="1"/>
  </si>
  <si>
    <r>
      <t>全試合：３セット（1・２セットは</t>
    </r>
    <r>
      <rPr>
        <b/>
        <sz val="12"/>
        <color rgb="FFFF0000"/>
        <rFont val="ＭＳ Ｐゴシック"/>
        <family val="3"/>
        <charset val="128"/>
        <scheme val="minor"/>
      </rPr>
      <t>21点先取</t>
    </r>
    <r>
      <rPr>
        <b/>
        <sz val="12"/>
        <rFont val="ＭＳ Ｐゴシック"/>
        <family val="3"/>
        <charset val="128"/>
        <scheme val="minor"/>
      </rPr>
      <t>、３セットは</t>
    </r>
    <r>
      <rPr>
        <b/>
        <sz val="12"/>
        <color indexed="10"/>
        <rFont val="ＭＳ Ｐゴシック"/>
        <family val="3"/>
        <charset val="128"/>
        <scheme val="minor"/>
      </rPr>
      <t>15点先取</t>
    </r>
    <r>
      <rPr>
        <b/>
        <sz val="12"/>
        <rFont val="ＭＳ Ｐゴシック"/>
        <family val="3"/>
        <charset val="128"/>
        <scheme val="minor"/>
      </rPr>
      <t>とする。）</t>
    </r>
    <rPh sb="0" eb="3">
      <t>ゼンシアイ</t>
    </rPh>
    <rPh sb="18" eb="19">
      <t>テン</t>
    </rPh>
    <rPh sb="19" eb="21">
      <t>センシュ</t>
    </rPh>
    <rPh sb="29" eb="30">
      <t>テン</t>
    </rPh>
    <rPh sb="30" eb="32">
      <t>センシュ</t>
    </rPh>
    <phoneticPr fontId="1"/>
  </si>
  <si>
    <r>
      <t>全試合：３セット（1・２セットは</t>
    </r>
    <r>
      <rPr>
        <sz val="14"/>
        <color rgb="FFFF0000"/>
        <rFont val="ＭＳ Ｐゴシック"/>
        <family val="3"/>
        <charset val="128"/>
        <scheme val="minor"/>
      </rPr>
      <t>21点先取</t>
    </r>
    <r>
      <rPr>
        <sz val="14"/>
        <rFont val="ＭＳ Ｐゴシック"/>
        <family val="3"/>
        <charset val="128"/>
        <scheme val="minor"/>
      </rPr>
      <t>、３セットは</t>
    </r>
    <r>
      <rPr>
        <sz val="14"/>
        <color indexed="10"/>
        <rFont val="ＭＳ Ｐゴシック"/>
        <family val="3"/>
        <charset val="128"/>
        <scheme val="minor"/>
      </rPr>
      <t>15点先取</t>
    </r>
    <r>
      <rPr>
        <sz val="14"/>
        <rFont val="ＭＳ Ｐゴシック"/>
        <family val="3"/>
        <charset val="128"/>
        <scheme val="minor"/>
      </rPr>
      <t>とする。）</t>
    </r>
    <rPh sb="0" eb="3">
      <t>ゼンシアイ</t>
    </rPh>
    <rPh sb="18" eb="19">
      <t>テン</t>
    </rPh>
    <rPh sb="19" eb="21">
      <t>センシュ</t>
    </rPh>
    <rPh sb="29" eb="30">
      <t>テン</t>
    </rPh>
    <rPh sb="30" eb="32">
      <t>センシュ</t>
    </rPh>
    <phoneticPr fontId="1"/>
  </si>
  <si>
    <t>10月23日(土）　12:30会場</t>
    <rPh sb="2" eb="3">
      <t>ガツ</t>
    </rPh>
    <rPh sb="5" eb="6">
      <t>ニチ</t>
    </rPh>
    <rPh sb="7" eb="8">
      <t>ド</t>
    </rPh>
    <rPh sb="15" eb="17">
      <t>カイジョウ</t>
    </rPh>
    <phoneticPr fontId="1"/>
  </si>
  <si>
    <t>12：40～12:50：第2試合目</t>
    <rPh sb="12" eb="13">
      <t>ダイ</t>
    </rPh>
    <rPh sb="14" eb="17">
      <t>シアイメ</t>
    </rPh>
    <phoneticPr fontId="1"/>
  </si>
  <si>
    <t>12：50～13:00：第1試合目</t>
    <rPh sb="12" eb="13">
      <t>ダイ</t>
    </rPh>
    <rPh sb="14" eb="17">
      <t>シアイメ</t>
    </rPh>
    <phoneticPr fontId="1"/>
  </si>
  <si>
    <t>（代表者会議を12：30分より、行いますので代表者のみは会場前の入場を認めます。）</t>
    <rPh sb="1" eb="4">
      <t>ダイヒョウシャ</t>
    </rPh>
    <rPh sb="4" eb="6">
      <t>カイギ</t>
    </rPh>
    <rPh sb="12" eb="13">
      <t>フン</t>
    </rPh>
    <rPh sb="16" eb="17">
      <t>オコナ</t>
    </rPh>
    <rPh sb="22" eb="25">
      <t>ダイヒョウシャ</t>
    </rPh>
    <rPh sb="28" eb="30">
      <t>カイジョウ</t>
    </rPh>
    <rPh sb="30" eb="31">
      <t>マエ</t>
    </rPh>
    <rPh sb="32" eb="34">
      <t>ニュウジョウ</t>
    </rPh>
    <rPh sb="35" eb="36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</si>
</sst>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8"/>
      <name val="ＤＦ平成明朝体W7"/>
      <family val="3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2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</cellStyleXfs>
  <cellXfs count="180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6" fillId="2" borderId="0" xfId="0" applyFont="1" applyFill="1" applyBorder="1">
      <alignment vertical="center"/>
    </xf>
    <xf numFmtId="0" fontId="5" fillId="2" borderId="4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1" xfId="0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shrinkToFi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" fillId="2" borderId="25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28" fillId="0" borderId="31" xfId="1" applyFont="1" applyBorder="1" applyAlignment="1"/>
    <xf numFmtId="0" fontId="29" fillId="0" borderId="32" xfId="1" applyFont="1" applyBorder="1" applyAlignment="1">
      <alignment horizontal="center"/>
    </xf>
    <xf numFmtId="0" fontId="29" fillId="0" borderId="33" xfId="1" applyFont="1" applyBorder="1" applyAlignment="1">
      <alignment horizontal="center"/>
    </xf>
    <xf numFmtId="0" fontId="28" fillId="0" borderId="32" xfId="1" applyFont="1" applyBorder="1" applyAlignment="1"/>
    <xf numFmtId="0" fontId="28" fillId="0" borderId="33" xfId="1" applyFont="1" applyBorder="1" applyAlignment="1"/>
    <xf numFmtId="0" fontId="28" fillId="0" borderId="0" xfId="1" applyFont="1" applyAlignment="1"/>
    <xf numFmtId="0" fontId="28" fillId="0" borderId="34" xfId="1" applyFont="1" applyBorder="1" applyAlignment="1"/>
    <xf numFmtId="0" fontId="30" fillId="0" borderId="35" xfId="1" applyFont="1" applyBorder="1" applyAlignment="1">
      <alignment horizontal="left" vertical="center"/>
    </xf>
    <xf numFmtId="0" fontId="30" fillId="0" borderId="19" xfId="1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28" fillId="0" borderId="35" xfId="1" applyFont="1" applyBorder="1" applyAlignment="1"/>
    <xf numFmtId="0" fontId="31" fillId="0" borderId="36" xfId="1" applyFont="1" applyBorder="1" applyAlignment="1">
      <alignment horizontal="center" vertical="center" wrapText="1"/>
    </xf>
    <xf numFmtId="0" fontId="32" fillId="0" borderId="37" xfId="1" applyFont="1" applyBorder="1" applyAlignment="1">
      <alignment horizontal="center" vertical="center" wrapText="1"/>
    </xf>
    <xf numFmtId="0" fontId="32" fillId="0" borderId="35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29" fillId="0" borderId="38" xfId="1" applyFont="1" applyBorder="1" applyAlignment="1">
      <alignment horizontal="center" vertical="center"/>
    </xf>
    <xf numFmtId="0" fontId="29" fillId="0" borderId="39" xfId="1" applyFont="1" applyBorder="1" applyAlignment="1">
      <alignment horizontal="left" vertical="center"/>
    </xf>
    <xf numFmtId="0" fontId="29" fillId="0" borderId="35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40" xfId="1" applyFont="1" applyBorder="1" applyAlignment="1">
      <alignment horizontal="left" vertical="center"/>
    </xf>
    <xf numFmtId="0" fontId="29" fillId="0" borderId="41" xfId="1" applyFont="1" applyBorder="1" applyAlignment="1">
      <alignment horizontal="left" vertical="center"/>
    </xf>
    <xf numFmtId="0" fontId="33" fillId="0" borderId="35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2" fillId="0" borderId="43" xfId="1" applyFont="1" applyBorder="1" applyAlignment="1">
      <alignment horizontal="left" vertical="top"/>
    </xf>
    <xf numFmtId="0" fontId="32" fillId="0" borderId="19" xfId="1" applyFont="1" applyBorder="1" applyAlignment="1">
      <alignment horizontal="left" vertical="top"/>
    </xf>
    <xf numFmtId="0" fontId="28" fillId="0" borderId="45" xfId="1" applyFont="1" applyBorder="1" applyAlignment="1"/>
    <xf numFmtId="0" fontId="31" fillId="0" borderId="46" xfId="1" applyFont="1" applyBorder="1" applyAlignment="1">
      <alignment horizontal="left" vertical="top"/>
    </xf>
    <xf numFmtId="0" fontId="31" fillId="0" borderId="47" xfId="1" applyFont="1" applyBorder="1" applyAlignment="1">
      <alignment horizontal="left" vertical="top"/>
    </xf>
    <xf numFmtId="0" fontId="28" fillId="0" borderId="47" xfId="1" applyFont="1" applyBorder="1" applyAlignment="1"/>
    <xf numFmtId="0" fontId="28" fillId="0" borderId="0" xfId="1" applyFont="1" applyBorder="1" applyAlignment="1"/>
    <xf numFmtId="0" fontId="31" fillId="0" borderId="0" xfId="1" applyFont="1" applyBorder="1" applyAlignment="1">
      <alignment horizontal="left" vertical="top"/>
    </xf>
    <xf numFmtId="0" fontId="31" fillId="0" borderId="35" xfId="1" applyFont="1" applyBorder="1" applyAlignment="1">
      <alignment horizontal="left" vertical="top"/>
    </xf>
    <xf numFmtId="0" fontId="29" fillId="0" borderId="39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29" fillId="0" borderId="40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29" fillId="0" borderId="41" xfId="1" applyFont="1" applyBorder="1" applyAlignment="1">
      <alignment horizontal="center" vertical="center"/>
    </xf>
    <xf numFmtId="0" fontId="33" fillId="0" borderId="50" xfId="1" applyFont="1" applyBorder="1" applyAlignment="1">
      <alignment horizontal="center" vertical="center"/>
    </xf>
    <xf numFmtId="0" fontId="33" fillId="0" borderId="51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53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/>
    </xf>
    <xf numFmtId="0" fontId="29" fillId="0" borderId="47" xfId="1" applyFont="1" applyBorder="1" applyAlignment="1">
      <alignment horizontal="center"/>
    </xf>
    <xf numFmtId="0" fontId="28" fillId="0" borderId="46" xfId="1" applyFont="1" applyBorder="1" applyAlignment="1"/>
    <xf numFmtId="0" fontId="29" fillId="0" borderId="0" xfId="1" applyFont="1" applyAlignment="1">
      <alignment horizontal="center"/>
    </xf>
    <xf numFmtId="0" fontId="29" fillId="0" borderId="0" xfId="1" applyFont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22" fillId="2" borderId="22" xfId="0" applyFont="1" applyFill="1" applyBorder="1" applyAlignment="1">
      <alignment horizontal="center" vertical="center" shrinkToFit="1"/>
    </xf>
    <xf numFmtId="0" fontId="22" fillId="2" borderId="23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0" fillId="0" borderId="14" xfId="1" applyFont="1" applyBorder="1" applyAlignment="1">
      <alignment horizontal="left" vertical="center"/>
    </xf>
    <xf numFmtId="0" fontId="30" fillId="0" borderId="16" xfId="1" applyFont="1" applyBorder="1" applyAlignment="1">
      <alignment horizontal="left" vertical="center"/>
    </xf>
    <xf numFmtId="0" fontId="33" fillId="0" borderId="36" xfId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32" fillId="0" borderId="42" xfId="1" applyFont="1" applyBorder="1" applyAlignment="1">
      <alignment horizontal="left" vertical="top"/>
    </xf>
    <xf numFmtId="0" fontId="32" fillId="0" borderId="44" xfId="1" applyFont="1" applyBorder="1" applyAlignment="1">
      <alignment horizontal="left" vertical="top"/>
    </xf>
    <xf numFmtId="0" fontId="28" fillId="0" borderId="0" xfId="1" applyAlignment="1">
      <alignment horizontal="left"/>
    </xf>
    <xf numFmtId="0" fontId="28" fillId="0" borderId="0" xfId="1" applyFont="1" applyAlignment="1">
      <alignment horizontal="left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167374</xdr:colOff>
      <xdr:row>7</xdr:row>
      <xdr:rowOff>88899</xdr:rowOff>
    </xdr:from>
    <xdr:to>
      <xdr:col>11</xdr:col>
      <xdr:colOff>381000</xdr:colOff>
      <xdr:row>10</xdr:row>
      <xdr:rowOff>12094</xdr:rowOff>
    </xdr:to>
    <xdr:sp macro="" textlink="">
      <xdr:nvSpPr>
        <xdr:cNvPr id="2" name="AutoShape 114"/>
        <xdr:cNvSpPr>
          <a:spLocks noChangeArrowheads="1"/>
        </xdr:cNvSpPr>
      </xdr:nvSpPr>
      <xdr:spPr bwMode="auto">
        <a:xfrm>
          <a:off x="4234549" y="2765424"/>
          <a:ext cx="1956701" cy="980470"/>
        </a:xfrm>
        <a:prstGeom prst="triangle">
          <a:avLst>
            <a:gd name="adj" fmla="val 50000"/>
          </a:avLst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279401</xdr:colOff>
      <xdr:row>8</xdr:row>
      <xdr:rowOff>159657</xdr:rowOff>
    </xdr:from>
    <xdr:to>
      <xdr:col>10</xdr:col>
      <xdr:colOff>267367</xdr:colOff>
      <xdr:row>9</xdr:row>
      <xdr:rowOff>270328</xdr:rowOff>
    </xdr:to>
    <xdr:sp macro="" textlink="">
      <xdr:nvSpPr>
        <xdr:cNvPr id="3" name="WordArt 130"/>
        <xdr:cNvSpPr>
          <a:spLocks noChangeArrowheads="1" noChangeShapeType="1" noTextEdit="1"/>
        </xdr:cNvSpPr>
      </xdr:nvSpPr>
      <xdr:spPr bwMode="auto">
        <a:xfrm>
          <a:off x="4927601" y="3188607"/>
          <a:ext cx="568991" cy="46309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rPr>
            <a:t>B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ＪＳＰ明朝"/>
          </a:endParaRPr>
        </a:p>
      </xdr:txBody>
    </xdr:sp>
    <xdr:clientData/>
  </xdr:twoCellAnchor>
  <xdr:twoCellAnchor>
    <xdr:from>
      <xdr:col>2</xdr:col>
      <xdr:colOff>204753</xdr:colOff>
      <xdr:row>16</xdr:row>
      <xdr:rowOff>25400</xdr:rowOff>
    </xdr:from>
    <xdr:to>
      <xdr:col>5</xdr:col>
      <xdr:colOff>444500</xdr:colOff>
      <xdr:row>19</xdr:row>
      <xdr:rowOff>912</xdr:rowOff>
    </xdr:to>
    <xdr:grpSp>
      <xdr:nvGrpSpPr>
        <xdr:cNvPr id="4" name="Group 110"/>
        <xdr:cNvGrpSpPr>
          <a:grpSpLocks/>
        </xdr:cNvGrpSpPr>
      </xdr:nvGrpSpPr>
      <xdr:grpSpPr bwMode="auto">
        <a:xfrm>
          <a:off x="903253" y="5918200"/>
          <a:ext cx="1992347" cy="1042312"/>
          <a:chOff x="71" y="239"/>
          <a:chExt cx="262" cy="65"/>
        </a:xfrm>
      </xdr:grpSpPr>
      <xdr:sp macro="" textlink="">
        <xdr:nvSpPr>
          <xdr:cNvPr id="5" name="AutoShape 111"/>
          <xdr:cNvSpPr>
            <a:spLocks noChangeArrowheads="1"/>
          </xdr:cNvSpPr>
        </xdr:nvSpPr>
        <xdr:spPr bwMode="auto">
          <a:xfrm>
            <a:off x="71" y="239"/>
            <a:ext cx="262" cy="6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158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WordArt 112"/>
          <xdr:cNvSpPr>
            <a:spLocks noChangeArrowheads="1" noChangeShapeType="1" noTextEdit="1"/>
          </xdr:cNvSpPr>
        </xdr:nvSpPr>
        <xdr:spPr bwMode="auto">
          <a:xfrm>
            <a:off x="161" y="268"/>
            <a:ext cx="73" cy="3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C</a:t>
            </a:r>
            <a:endPara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endParaRPr>
          </a:p>
        </xdr:txBody>
      </xdr:sp>
    </xdr:grpSp>
    <xdr:clientData/>
  </xdr:twoCellAnchor>
  <xdr:twoCellAnchor>
    <xdr:from>
      <xdr:col>7</xdr:col>
      <xdr:colOff>208280</xdr:colOff>
      <xdr:row>14</xdr:row>
      <xdr:rowOff>215900</xdr:rowOff>
    </xdr:from>
    <xdr:to>
      <xdr:col>12</xdr:col>
      <xdr:colOff>469900</xdr:colOff>
      <xdr:row>18</xdr:row>
      <xdr:rowOff>165100</xdr:rowOff>
    </xdr:to>
    <xdr:sp macro="" textlink="">
      <xdr:nvSpPr>
        <xdr:cNvPr id="7" name="角丸四角形 6"/>
        <xdr:cNvSpPr/>
      </xdr:nvSpPr>
      <xdr:spPr bwMode="auto">
        <a:xfrm>
          <a:off x="3713480" y="5397500"/>
          <a:ext cx="3182620" cy="13716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18288" rIns="0" bIns="0" rtlCol="0" anchor="t" upright="1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参加チームは、得点板に使う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ネームプレートを必ず準備して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ください。</a:t>
          </a:r>
        </a:p>
      </xdr:txBody>
    </xdr:sp>
    <xdr:clientData/>
  </xdr:twoCellAnchor>
  <xdr:twoCellAnchor>
    <xdr:from>
      <xdr:col>2</xdr:col>
      <xdr:colOff>167374</xdr:colOff>
      <xdr:row>7</xdr:row>
      <xdr:rowOff>88899</xdr:rowOff>
    </xdr:from>
    <xdr:to>
      <xdr:col>5</xdr:col>
      <xdr:colOff>381000</xdr:colOff>
      <xdr:row>10</xdr:row>
      <xdr:rowOff>12094</xdr:rowOff>
    </xdr:to>
    <xdr:sp macro="" textlink="">
      <xdr:nvSpPr>
        <xdr:cNvPr id="8" name="AutoShape 114"/>
        <xdr:cNvSpPr>
          <a:spLocks noChangeArrowheads="1"/>
        </xdr:cNvSpPr>
      </xdr:nvSpPr>
      <xdr:spPr bwMode="auto">
        <a:xfrm>
          <a:off x="748399" y="2765424"/>
          <a:ext cx="1956701" cy="980470"/>
        </a:xfrm>
        <a:prstGeom prst="triangle">
          <a:avLst>
            <a:gd name="adj" fmla="val 50000"/>
          </a:avLst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279401</xdr:colOff>
      <xdr:row>8</xdr:row>
      <xdr:rowOff>159657</xdr:rowOff>
    </xdr:from>
    <xdr:to>
      <xdr:col>4</xdr:col>
      <xdr:colOff>267367</xdr:colOff>
      <xdr:row>9</xdr:row>
      <xdr:rowOff>270328</xdr:rowOff>
    </xdr:to>
    <xdr:sp macro="" textlink="">
      <xdr:nvSpPr>
        <xdr:cNvPr id="9" name="WordArt 130"/>
        <xdr:cNvSpPr>
          <a:spLocks noChangeArrowheads="1" noChangeShapeType="1" noTextEdit="1"/>
        </xdr:cNvSpPr>
      </xdr:nvSpPr>
      <xdr:spPr bwMode="auto">
        <a:xfrm>
          <a:off x="1441451" y="3188607"/>
          <a:ext cx="568991" cy="46309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rPr>
            <a:t>Ａ</a:t>
          </a:r>
        </a:p>
      </xdr:txBody>
    </xdr:sp>
    <xdr:clientData/>
  </xdr:twoCellAnchor>
  <xdr:twoCellAnchor>
    <xdr:from>
      <xdr:col>24</xdr:col>
      <xdr:colOff>165100</xdr:colOff>
      <xdr:row>11</xdr:row>
      <xdr:rowOff>38101</xdr:rowOff>
    </xdr:from>
    <xdr:to>
      <xdr:col>25</xdr:col>
      <xdr:colOff>431800</xdr:colOff>
      <xdr:row>16</xdr:row>
      <xdr:rowOff>279401</xdr:rowOff>
    </xdr:to>
    <xdr:sp macro="" textlink="">
      <xdr:nvSpPr>
        <xdr:cNvPr id="10" name="Rectangle 79"/>
        <xdr:cNvSpPr>
          <a:spLocks noChangeArrowheads="1"/>
        </xdr:cNvSpPr>
      </xdr:nvSpPr>
      <xdr:spPr bwMode="auto">
        <a:xfrm>
          <a:off x="13601700" y="4152901"/>
          <a:ext cx="850900" cy="20193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20</xdr:col>
      <xdr:colOff>177800</xdr:colOff>
      <xdr:row>11</xdr:row>
      <xdr:rowOff>50801</xdr:rowOff>
    </xdr:from>
    <xdr:to>
      <xdr:col>21</xdr:col>
      <xdr:colOff>444500</xdr:colOff>
      <xdr:row>16</xdr:row>
      <xdr:rowOff>279401</xdr:rowOff>
    </xdr:to>
    <xdr:sp macro="" textlink="">
      <xdr:nvSpPr>
        <xdr:cNvPr id="14" name="Rectangle 79"/>
        <xdr:cNvSpPr>
          <a:spLocks noChangeArrowheads="1"/>
        </xdr:cNvSpPr>
      </xdr:nvSpPr>
      <xdr:spPr bwMode="auto">
        <a:xfrm>
          <a:off x="11277600" y="4165601"/>
          <a:ext cx="850900" cy="20066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20</xdr:col>
      <xdr:colOff>50800</xdr:colOff>
      <xdr:row>6</xdr:row>
      <xdr:rowOff>38100</xdr:rowOff>
    </xdr:from>
    <xdr:to>
      <xdr:col>26</xdr:col>
      <xdr:colOff>26035</xdr:colOff>
      <xdr:row>8</xdr:row>
      <xdr:rowOff>47625</xdr:rowOff>
    </xdr:to>
    <xdr:grpSp>
      <xdr:nvGrpSpPr>
        <xdr:cNvPr id="16" name="グループ化 143"/>
        <xdr:cNvGrpSpPr>
          <a:grpSpLocks/>
        </xdr:cNvGrpSpPr>
      </xdr:nvGrpSpPr>
      <xdr:grpSpPr bwMode="auto">
        <a:xfrm>
          <a:off x="11264900" y="2374900"/>
          <a:ext cx="3480435" cy="720725"/>
          <a:chOff x="12541250" y="1993900"/>
          <a:chExt cx="2695575" cy="619125"/>
        </a:xfrm>
      </xdr:grpSpPr>
      <xdr:sp macro="" textlink="">
        <xdr:nvSpPr>
          <xdr:cNvPr id="17" name="AutoShape 70"/>
          <xdr:cNvSpPr>
            <a:spLocks noChangeArrowheads="1"/>
          </xdr:cNvSpPr>
        </xdr:nvSpPr>
        <xdr:spPr bwMode="auto">
          <a:xfrm>
            <a:off x="12541250" y="1993900"/>
            <a:ext cx="2695575" cy="619125"/>
          </a:xfrm>
          <a:prstGeom prst="ribbon">
            <a:avLst>
              <a:gd name="adj1" fmla="val 12500"/>
              <a:gd name="adj2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WordArt 71"/>
          <xdr:cNvSpPr>
            <a:spLocks noChangeArrowheads="1" noChangeShapeType="1" noTextEdit="1"/>
          </xdr:cNvSpPr>
        </xdr:nvSpPr>
        <xdr:spPr bwMode="auto">
          <a:xfrm>
            <a:off x="13277278" y="2170793"/>
            <a:ext cx="1194846" cy="34395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WINNER</a:t>
            </a:r>
            <a:endPara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endParaRPr>
          </a:p>
        </xdr:txBody>
      </xdr:sp>
    </xdr:grpSp>
    <xdr:clientData/>
  </xdr:twoCellAnchor>
  <xdr:twoCellAnchor>
    <xdr:from>
      <xdr:col>22</xdr:col>
      <xdr:colOff>165100</xdr:colOff>
      <xdr:row>11</xdr:row>
      <xdr:rowOff>50801</xdr:rowOff>
    </xdr:from>
    <xdr:to>
      <xdr:col>23</xdr:col>
      <xdr:colOff>431800</xdr:colOff>
      <xdr:row>16</xdr:row>
      <xdr:rowOff>279401</xdr:rowOff>
    </xdr:to>
    <xdr:sp macro="" textlink="">
      <xdr:nvSpPr>
        <xdr:cNvPr id="23" name="Rectangle 79"/>
        <xdr:cNvSpPr>
          <a:spLocks noChangeArrowheads="1"/>
        </xdr:cNvSpPr>
      </xdr:nvSpPr>
      <xdr:spPr bwMode="auto">
        <a:xfrm>
          <a:off x="12433300" y="4165601"/>
          <a:ext cx="850900" cy="20066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13</xdr:row>
      <xdr:rowOff>12702</xdr:rowOff>
    </xdr:from>
    <xdr:to>
      <xdr:col>5</xdr:col>
      <xdr:colOff>431800</xdr:colOff>
      <xdr:row>18</xdr:row>
      <xdr:rowOff>252187</xdr:rowOff>
    </xdr:to>
    <xdr:sp macro="" textlink="">
      <xdr:nvSpPr>
        <xdr:cNvPr id="4" name="Rectangle 7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505529" y="4530273"/>
          <a:ext cx="851807" cy="20084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熊本嘉島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A</a:t>
          </a:r>
        </a:p>
      </xdr:txBody>
    </xdr:sp>
    <xdr:clientData/>
  </xdr:twoCellAnchor>
  <xdr:twoCellAnchor>
    <xdr:from>
      <xdr:col>0</xdr:col>
      <xdr:colOff>203200</xdr:colOff>
      <xdr:row>13</xdr:row>
      <xdr:rowOff>25402</xdr:rowOff>
    </xdr:from>
    <xdr:to>
      <xdr:col>1</xdr:col>
      <xdr:colOff>469900</xdr:colOff>
      <xdr:row>18</xdr:row>
      <xdr:rowOff>252187</xdr:rowOff>
    </xdr:to>
    <xdr:sp macro="" textlink="">
      <xdr:nvSpPr>
        <xdr:cNvPr id="9" name="Rectangle 7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03200" y="4542973"/>
          <a:ext cx="851807" cy="19957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宇土ＶＢＣ Ｂ</a:t>
          </a:r>
          <a:endParaRPr lang="en-US" altLang="ja-JP" sz="20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</xdr:col>
      <xdr:colOff>190500</xdr:colOff>
      <xdr:row>13</xdr:row>
      <xdr:rowOff>12702</xdr:rowOff>
    </xdr:from>
    <xdr:to>
      <xdr:col>3</xdr:col>
      <xdr:colOff>457200</xdr:colOff>
      <xdr:row>18</xdr:row>
      <xdr:rowOff>264887</xdr:rowOff>
    </xdr:to>
    <xdr:sp macro="" textlink="">
      <xdr:nvSpPr>
        <xdr:cNvPr id="10" name="Rectangle 7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360714" y="4530273"/>
          <a:ext cx="851807" cy="20211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あさぎりジュニア</a:t>
          </a:r>
          <a:endParaRPr lang="en-US" altLang="ja-JP" sz="20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6</xdr:col>
      <xdr:colOff>190500</xdr:colOff>
      <xdr:row>13</xdr:row>
      <xdr:rowOff>2</xdr:rowOff>
    </xdr:from>
    <xdr:to>
      <xdr:col>7</xdr:col>
      <xdr:colOff>457200</xdr:colOff>
      <xdr:row>18</xdr:row>
      <xdr:rowOff>239487</xdr:rowOff>
    </xdr:to>
    <xdr:sp macro="" textlink="">
      <xdr:nvSpPr>
        <xdr:cNvPr id="11" name="Rectangle 7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701143" y="4517573"/>
          <a:ext cx="851807" cy="20084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牛深ブルー</a:t>
          </a:r>
          <a:endParaRPr lang="en-US" altLang="ja-JP" sz="20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ドルフィンズ</a:t>
          </a:r>
          <a:endParaRPr lang="en-US" altLang="ja-JP" sz="20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21</xdr:col>
      <xdr:colOff>298930</xdr:colOff>
      <xdr:row>27</xdr:row>
      <xdr:rowOff>335762</xdr:rowOff>
    </xdr:from>
    <xdr:to>
      <xdr:col>27</xdr:col>
      <xdr:colOff>86615</xdr:colOff>
      <xdr:row>31</xdr:row>
      <xdr:rowOff>259561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12586180" y="9806333"/>
          <a:ext cx="3298328" cy="1338942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18288" rIns="0" bIns="0" rtlCol="0" anchor="t" upright="1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参加チームは、得点板に使うネームプレートを必ず準備して下さい。</a:t>
          </a:r>
        </a:p>
      </xdr:txBody>
    </xdr:sp>
    <xdr:clientData/>
  </xdr:twoCellAnchor>
  <xdr:twoCellAnchor>
    <xdr:from>
      <xdr:col>1</xdr:col>
      <xdr:colOff>25400</xdr:colOff>
      <xdr:row>5</xdr:row>
      <xdr:rowOff>119380</xdr:rowOff>
    </xdr:from>
    <xdr:to>
      <xdr:col>7</xdr:col>
      <xdr:colOff>635</xdr:colOff>
      <xdr:row>7</xdr:row>
      <xdr:rowOff>128905</xdr:rowOff>
    </xdr:to>
    <xdr:grpSp>
      <xdr:nvGrpSpPr>
        <xdr:cNvPr id="13" name="グループ化 14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pSpPr>
          <a:grpSpLocks/>
        </xdr:cNvGrpSpPr>
      </xdr:nvGrpSpPr>
      <xdr:grpSpPr bwMode="auto">
        <a:xfrm>
          <a:off x="610507" y="1806666"/>
          <a:ext cx="3485878" cy="717096"/>
          <a:chOff x="12541250" y="1993900"/>
          <a:chExt cx="2695575" cy="619125"/>
        </a:xfrm>
      </xdr:grpSpPr>
      <xdr:sp macro="" textlink="">
        <xdr:nvSpPr>
          <xdr:cNvPr id="14" name="AutoShape 70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2541250" y="1993900"/>
            <a:ext cx="2695575" cy="619125"/>
          </a:xfrm>
          <a:prstGeom prst="ribbon">
            <a:avLst>
              <a:gd name="adj1" fmla="val 12500"/>
              <a:gd name="adj2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WordArt 7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3277278" y="2170793"/>
            <a:ext cx="1194846" cy="34395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WINNER</a:t>
            </a:r>
            <a:endPara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endParaRPr>
          </a:p>
        </xdr:txBody>
      </xdr:sp>
    </xdr:grpSp>
    <xdr:clientData/>
  </xdr:twoCellAnchor>
  <xdr:twoCellAnchor>
    <xdr:from>
      <xdr:col>13</xdr:col>
      <xdr:colOff>165100</xdr:colOff>
      <xdr:row>13</xdr:row>
      <xdr:rowOff>12702</xdr:rowOff>
    </xdr:from>
    <xdr:to>
      <xdr:col>14</xdr:col>
      <xdr:colOff>431800</xdr:colOff>
      <xdr:row>18</xdr:row>
      <xdr:rowOff>252187</xdr:rowOff>
    </xdr:to>
    <xdr:sp macro="" textlink="">
      <xdr:nvSpPr>
        <xdr:cNvPr id="20" name="Rectangle 7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505529" y="4530273"/>
          <a:ext cx="851807" cy="20084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宇土ＶＢＣ Ａ</a:t>
          </a:r>
          <a:endParaRPr lang="en-US" altLang="ja-JP" sz="20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9</xdr:col>
      <xdr:colOff>203200</xdr:colOff>
      <xdr:row>13</xdr:row>
      <xdr:rowOff>25402</xdr:rowOff>
    </xdr:from>
    <xdr:to>
      <xdr:col>10</xdr:col>
      <xdr:colOff>469900</xdr:colOff>
      <xdr:row>18</xdr:row>
      <xdr:rowOff>252187</xdr:rowOff>
    </xdr:to>
    <xdr:sp macro="" textlink="">
      <xdr:nvSpPr>
        <xdr:cNvPr id="23" name="Rectangle 7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03200" y="4542973"/>
          <a:ext cx="851807" cy="19957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菊鹿女子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VBC</a:t>
          </a:r>
        </a:p>
      </xdr:txBody>
    </xdr:sp>
    <xdr:clientData/>
  </xdr:twoCellAnchor>
  <xdr:twoCellAnchor>
    <xdr:from>
      <xdr:col>11</xdr:col>
      <xdr:colOff>190500</xdr:colOff>
      <xdr:row>13</xdr:row>
      <xdr:rowOff>12702</xdr:rowOff>
    </xdr:from>
    <xdr:to>
      <xdr:col>12</xdr:col>
      <xdr:colOff>457200</xdr:colOff>
      <xdr:row>18</xdr:row>
      <xdr:rowOff>264887</xdr:rowOff>
    </xdr:to>
    <xdr:sp macro="" textlink="">
      <xdr:nvSpPr>
        <xdr:cNvPr id="24" name="Rectangle 7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360714" y="4530273"/>
          <a:ext cx="851807" cy="20211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熊本嘉島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B</a:t>
          </a:r>
        </a:p>
      </xdr:txBody>
    </xdr:sp>
    <xdr:clientData/>
  </xdr:twoCellAnchor>
  <xdr:twoCellAnchor>
    <xdr:from>
      <xdr:col>15</xdr:col>
      <xdr:colOff>190500</xdr:colOff>
      <xdr:row>13</xdr:row>
      <xdr:rowOff>2</xdr:rowOff>
    </xdr:from>
    <xdr:to>
      <xdr:col>16</xdr:col>
      <xdr:colOff>457200</xdr:colOff>
      <xdr:row>18</xdr:row>
      <xdr:rowOff>239487</xdr:rowOff>
    </xdr:to>
    <xdr:sp macro="" textlink="">
      <xdr:nvSpPr>
        <xdr:cNvPr id="25" name="Rectangle 7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701143" y="4517573"/>
          <a:ext cx="851807" cy="20084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クラブおおづ</a:t>
          </a: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10</xdr:col>
      <xdr:colOff>25400</xdr:colOff>
      <xdr:row>5</xdr:row>
      <xdr:rowOff>119380</xdr:rowOff>
    </xdr:from>
    <xdr:to>
      <xdr:col>16</xdr:col>
      <xdr:colOff>635</xdr:colOff>
      <xdr:row>7</xdr:row>
      <xdr:rowOff>128905</xdr:rowOff>
    </xdr:to>
    <xdr:grpSp>
      <xdr:nvGrpSpPr>
        <xdr:cNvPr id="26" name="グループ化 14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pSpPr>
          <a:grpSpLocks/>
        </xdr:cNvGrpSpPr>
      </xdr:nvGrpSpPr>
      <xdr:grpSpPr bwMode="auto">
        <a:xfrm>
          <a:off x="5876471" y="1806666"/>
          <a:ext cx="3485878" cy="717096"/>
          <a:chOff x="12541250" y="1993900"/>
          <a:chExt cx="2695575" cy="619125"/>
        </a:xfrm>
      </xdr:grpSpPr>
      <xdr:sp macro="" textlink="">
        <xdr:nvSpPr>
          <xdr:cNvPr id="27" name="AutoShape 70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2541250" y="1993900"/>
            <a:ext cx="2695575" cy="619125"/>
          </a:xfrm>
          <a:prstGeom prst="ribbon">
            <a:avLst>
              <a:gd name="adj1" fmla="val 12500"/>
              <a:gd name="adj2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WordArt 7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3277278" y="2170793"/>
            <a:ext cx="1194846" cy="34395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WINNER</a:t>
            </a:r>
            <a:endPara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endParaRPr>
          </a:p>
        </xdr:txBody>
      </xdr:sp>
    </xdr:grpSp>
    <xdr:clientData/>
  </xdr:twoCellAnchor>
  <xdr:twoCellAnchor>
    <xdr:from>
      <xdr:col>22</xdr:col>
      <xdr:colOff>165100</xdr:colOff>
      <xdr:row>13</xdr:row>
      <xdr:rowOff>12702</xdr:rowOff>
    </xdr:from>
    <xdr:to>
      <xdr:col>23</xdr:col>
      <xdr:colOff>431800</xdr:colOff>
      <xdr:row>18</xdr:row>
      <xdr:rowOff>252187</xdr:rowOff>
    </xdr:to>
    <xdr:sp macro="" textlink="">
      <xdr:nvSpPr>
        <xdr:cNvPr id="29" name="Rectangle 7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505529" y="4530273"/>
          <a:ext cx="851807" cy="20084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錦ジュニア</a:t>
          </a: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18</xdr:col>
      <xdr:colOff>203200</xdr:colOff>
      <xdr:row>13</xdr:row>
      <xdr:rowOff>25402</xdr:rowOff>
    </xdr:from>
    <xdr:to>
      <xdr:col>19</xdr:col>
      <xdr:colOff>469900</xdr:colOff>
      <xdr:row>18</xdr:row>
      <xdr:rowOff>252187</xdr:rowOff>
    </xdr:to>
    <xdr:sp macro="" textlink="">
      <xdr:nvSpPr>
        <xdr:cNvPr id="30" name="Rectangle 7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03200" y="4542973"/>
          <a:ext cx="851807" cy="19957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菊池ジュニア</a:t>
          </a: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20</xdr:col>
      <xdr:colOff>190500</xdr:colOff>
      <xdr:row>13</xdr:row>
      <xdr:rowOff>12702</xdr:rowOff>
    </xdr:from>
    <xdr:to>
      <xdr:col>21</xdr:col>
      <xdr:colOff>457200</xdr:colOff>
      <xdr:row>18</xdr:row>
      <xdr:rowOff>264887</xdr:rowOff>
    </xdr:to>
    <xdr:sp macro="" textlink="">
      <xdr:nvSpPr>
        <xdr:cNvPr id="31" name="Rectangle 7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360714" y="4530273"/>
          <a:ext cx="851807" cy="20211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山鹿ジュニア</a:t>
          </a: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24</xdr:col>
      <xdr:colOff>190500</xdr:colOff>
      <xdr:row>13</xdr:row>
      <xdr:rowOff>2</xdr:rowOff>
    </xdr:from>
    <xdr:to>
      <xdr:col>25</xdr:col>
      <xdr:colOff>457200</xdr:colOff>
      <xdr:row>18</xdr:row>
      <xdr:rowOff>239487</xdr:rowOff>
    </xdr:to>
    <xdr:sp macro="" textlink="">
      <xdr:nvSpPr>
        <xdr:cNvPr id="32" name="Rectangle 7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701143" y="4517573"/>
          <a:ext cx="851807" cy="200841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vert="eaVert" wrap="square" lIns="27432" tIns="18288" rIns="27432" bIns="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クラブこうし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P創英ﾌﾟﾚｾﾞﾝｽEB" pitchFamily="18" charset="-128"/>
              <a:ea typeface="HGP創英ﾌﾟﾚｾﾞﾝｽEB" pitchFamily="18" charset="-128"/>
            </a:rPr>
            <a:t>JVT</a:t>
          </a:r>
        </a:p>
      </xdr:txBody>
    </xdr:sp>
    <xdr:clientData/>
  </xdr:twoCellAnchor>
  <xdr:twoCellAnchor>
    <xdr:from>
      <xdr:col>19</xdr:col>
      <xdr:colOff>25400</xdr:colOff>
      <xdr:row>5</xdr:row>
      <xdr:rowOff>119380</xdr:rowOff>
    </xdr:from>
    <xdr:to>
      <xdr:col>25</xdr:col>
      <xdr:colOff>635</xdr:colOff>
      <xdr:row>7</xdr:row>
      <xdr:rowOff>128905</xdr:rowOff>
    </xdr:to>
    <xdr:grpSp>
      <xdr:nvGrpSpPr>
        <xdr:cNvPr id="33" name="グループ化 14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pSpPr>
          <a:grpSpLocks/>
        </xdr:cNvGrpSpPr>
      </xdr:nvGrpSpPr>
      <xdr:grpSpPr bwMode="auto">
        <a:xfrm>
          <a:off x="11142436" y="1806666"/>
          <a:ext cx="3485878" cy="717096"/>
          <a:chOff x="12541250" y="1993900"/>
          <a:chExt cx="2695575" cy="619125"/>
        </a:xfrm>
      </xdr:grpSpPr>
      <xdr:sp macro="" textlink="">
        <xdr:nvSpPr>
          <xdr:cNvPr id="34" name="AutoShape 70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2541250" y="1993900"/>
            <a:ext cx="2695575" cy="619125"/>
          </a:xfrm>
          <a:prstGeom prst="ribbon">
            <a:avLst>
              <a:gd name="adj1" fmla="val 12500"/>
              <a:gd name="adj2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WordArt 7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3277278" y="2170793"/>
            <a:ext cx="1194846" cy="34395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WINNER</a:t>
            </a:r>
            <a:endPara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18288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18288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D116"/>
  <sheetViews>
    <sheetView zoomScale="75" zoomScaleNormal="75" workbookViewId="0">
      <selection activeCell="H2" sqref="H2"/>
    </sheetView>
  </sheetViews>
  <sheetFormatPr defaultColWidth="9" defaultRowHeight="13.5"/>
  <cols>
    <col min="1" max="1" width="1.5" style="3" customWidth="1"/>
    <col min="2" max="30" width="7.625" style="3" customWidth="1"/>
    <col min="31" max="16384" width="9" style="3"/>
  </cols>
  <sheetData>
    <row r="1" spans="2:29" ht="36" customHeight="1">
      <c r="B1" s="50" t="s">
        <v>33</v>
      </c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3"/>
      <c r="O1" s="46"/>
      <c r="Q1" s="2" t="s">
        <v>0</v>
      </c>
      <c r="R1" s="2" t="s">
        <v>34</v>
      </c>
      <c r="T1" s="4"/>
      <c r="U1" s="4"/>
      <c r="V1" s="4"/>
      <c r="X1" s="4"/>
    </row>
    <row r="2" spans="2:29" ht="36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"/>
      <c r="O2" s="2"/>
      <c r="Q2" s="2" t="s">
        <v>1</v>
      </c>
      <c r="R2" s="2" t="s">
        <v>94</v>
      </c>
      <c r="S2" s="4"/>
      <c r="T2" s="4"/>
      <c r="U2" s="2"/>
      <c r="V2" s="4"/>
      <c r="X2" s="4"/>
    </row>
    <row r="3" spans="2:29" ht="27.95" customHeight="1">
      <c r="B3" s="15"/>
      <c r="C3" s="15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2" t="s">
        <v>7</v>
      </c>
      <c r="R3" s="1"/>
      <c r="S3" s="1"/>
      <c r="T3" s="1"/>
      <c r="U3" s="1"/>
      <c r="AC3" s="1"/>
    </row>
    <row r="4" spans="2:29" ht="27.95" customHeight="1">
      <c r="B4" s="69" t="s">
        <v>95</v>
      </c>
      <c r="N4" s="1"/>
      <c r="O4" s="47"/>
      <c r="P4" s="47"/>
      <c r="Q4" s="47"/>
      <c r="R4" s="47"/>
      <c r="S4" s="47"/>
      <c r="T4" s="48"/>
      <c r="U4" s="126"/>
      <c r="V4" s="126"/>
      <c r="W4" s="126"/>
      <c r="X4" s="126"/>
      <c r="Y4" s="126"/>
      <c r="Z4" s="126"/>
      <c r="AA4" s="126"/>
      <c r="AB4" s="126"/>
      <c r="AC4" s="1"/>
    </row>
    <row r="5" spans="2:29" ht="27.95" customHeight="1">
      <c r="B5" s="127" t="s">
        <v>17</v>
      </c>
      <c r="C5" s="128"/>
      <c r="D5" s="36"/>
      <c r="E5" s="5"/>
      <c r="F5" s="5"/>
      <c r="G5" s="6"/>
      <c r="H5" s="127" t="s">
        <v>21</v>
      </c>
      <c r="I5" s="128"/>
      <c r="J5" s="36"/>
      <c r="K5" s="5"/>
      <c r="L5" s="5"/>
      <c r="M5" s="6"/>
      <c r="N5" s="1"/>
      <c r="O5" s="35"/>
      <c r="P5" s="35"/>
      <c r="Q5" s="35"/>
      <c r="R5" s="35"/>
      <c r="S5" s="35"/>
      <c r="T5" s="35"/>
      <c r="AC5" s="1"/>
    </row>
    <row r="6" spans="2:29" ht="27.95" customHeight="1">
      <c r="B6" s="129"/>
      <c r="C6" s="130"/>
      <c r="D6" s="132" t="s">
        <v>24</v>
      </c>
      <c r="E6" s="130"/>
      <c r="F6" s="63"/>
      <c r="G6" s="10"/>
      <c r="H6" s="132"/>
      <c r="I6" s="130"/>
      <c r="J6" s="132" t="s">
        <v>14</v>
      </c>
      <c r="K6" s="130"/>
      <c r="L6" s="63"/>
      <c r="M6" s="10"/>
      <c r="N6" s="1"/>
      <c r="O6" s="35"/>
      <c r="P6" s="35"/>
      <c r="Q6" s="35"/>
      <c r="R6" s="35"/>
      <c r="S6" s="35"/>
      <c r="T6" s="35"/>
      <c r="U6" s="1"/>
      <c r="V6" s="1"/>
      <c r="W6" s="1"/>
      <c r="X6" s="1"/>
      <c r="Y6" s="1"/>
      <c r="Z6" s="1"/>
      <c r="AA6" s="1"/>
      <c r="AB6" s="1"/>
      <c r="AC6" s="1"/>
    </row>
    <row r="7" spans="2:29" ht="27.95" customHeight="1">
      <c r="B7" s="131"/>
      <c r="C7" s="130"/>
      <c r="D7" s="130"/>
      <c r="E7" s="130"/>
      <c r="F7" s="63"/>
      <c r="G7" s="10"/>
      <c r="H7" s="130"/>
      <c r="I7" s="130"/>
      <c r="J7" s="130"/>
      <c r="K7" s="130"/>
      <c r="L7" s="63"/>
      <c r="M7" s="10"/>
      <c r="N7" s="1"/>
      <c r="O7" s="35"/>
      <c r="P7" s="35"/>
      <c r="Q7" s="35"/>
      <c r="R7" s="35"/>
      <c r="S7" s="35"/>
      <c r="T7" s="35"/>
      <c r="AC7" s="1"/>
    </row>
    <row r="8" spans="2:29" ht="27.95" customHeight="1">
      <c r="B8" s="19"/>
      <c r="C8" s="76"/>
      <c r="D8" s="20"/>
      <c r="E8" s="63"/>
      <c r="F8" s="66"/>
      <c r="G8" s="65"/>
      <c r="H8" s="19"/>
      <c r="I8" s="63"/>
      <c r="J8" s="20"/>
      <c r="K8" s="63"/>
      <c r="L8" s="66"/>
      <c r="M8" s="65"/>
      <c r="N8" s="1"/>
      <c r="O8" s="35"/>
      <c r="P8" s="35"/>
      <c r="Q8" s="35"/>
      <c r="R8" s="35"/>
      <c r="S8" s="35"/>
      <c r="T8" s="35"/>
      <c r="U8" s="8"/>
      <c r="V8" s="8"/>
      <c r="W8" s="8"/>
      <c r="X8" s="8"/>
      <c r="Y8" s="8"/>
      <c r="Z8" s="8"/>
      <c r="AA8" s="8"/>
      <c r="AB8" s="8"/>
      <c r="AC8" s="1"/>
    </row>
    <row r="9" spans="2:29" ht="27.95" customHeight="1">
      <c r="B9" s="22"/>
      <c r="C9" s="63" t="s">
        <v>18</v>
      </c>
      <c r="D9" s="20"/>
      <c r="E9" s="23"/>
      <c r="F9" s="63" t="s">
        <v>19</v>
      </c>
      <c r="G9" s="10"/>
      <c r="H9" s="22"/>
      <c r="I9" s="63" t="s">
        <v>27</v>
      </c>
      <c r="J9" s="20"/>
      <c r="K9" s="23"/>
      <c r="L9" s="63" t="s">
        <v>16</v>
      </c>
      <c r="M9" s="10"/>
      <c r="N9" s="1"/>
      <c r="O9" s="35"/>
      <c r="P9" s="35"/>
      <c r="Q9" s="35"/>
      <c r="R9" s="35"/>
      <c r="S9" s="35"/>
      <c r="T9" s="35"/>
      <c r="U9" s="35"/>
      <c r="V9" s="35"/>
      <c r="W9" s="8"/>
      <c r="X9" s="133"/>
      <c r="Y9" s="133"/>
      <c r="Z9" s="8"/>
      <c r="AA9" s="35"/>
      <c r="AB9" s="35"/>
      <c r="AC9" s="35"/>
    </row>
    <row r="10" spans="2:29" ht="27.95" customHeight="1">
      <c r="B10" s="22"/>
      <c r="C10" s="20"/>
      <c r="D10" s="9"/>
      <c r="E10" s="66"/>
      <c r="F10" s="9"/>
      <c r="G10" s="10"/>
      <c r="H10" s="22"/>
      <c r="I10" s="20"/>
      <c r="J10" s="9"/>
      <c r="K10" s="66"/>
      <c r="L10" s="9"/>
      <c r="M10" s="10"/>
      <c r="N10" s="1"/>
      <c r="O10" s="35"/>
      <c r="P10" s="35"/>
      <c r="Q10" s="35"/>
      <c r="R10" s="35"/>
      <c r="S10" s="35"/>
      <c r="T10" s="35"/>
      <c r="U10" s="136" t="s">
        <v>35</v>
      </c>
      <c r="V10" s="136"/>
      <c r="W10" s="136" t="s">
        <v>36</v>
      </c>
      <c r="X10" s="136"/>
      <c r="Y10" s="136" t="s">
        <v>37</v>
      </c>
      <c r="Z10" s="136"/>
      <c r="AA10" s="8"/>
      <c r="AB10" s="67"/>
      <c r="AC10" s="35"/>
    </row>
    <row r="11" spans="2:29" ht="27.95" customHeight="1">
      <c r="B11" s="129" t="s">
        <v>25</v>
      </c>
      <c r="C11" s="130"/>
      <c r="D11" s="134" t="s">
        <v>20</v>
      </c>
      <c r="E11" s="134"/>
      <c r="F11" s="132" t="s">
        <v>26</v>
      </c>
      <c r="G11" s="135"/>
      <c r="H11" s="129" t="s">
        <v>8</v>
      </c>
      <c r="I11" s="130"/>
      <c r="J11" s="134" t="s">
        <v>28</v>
      </c>
      <c r="K11" s="134"/>
      <c r="L11" s="132" t="s">
        <v>15</v>
      </c>
      <c r="M11" s="135"/>
      <c r="N11" s="1"/>
      <c r="O11" s="35"/>
      <c r="P11" s="35"/>
      <c r="Q11" s="35"/>
      <c r="R11" s="35"/>
      <c r="S11" s="35"/>
      <c r="T11" s="35"/>
      <c r="U11" s="136"/>
      <c r="V11" s="136"/>
      <c r="W11" s="136"/>
      <c r="X11" s="136"/>
      <c r="Y11" s="136"/>
      <c r="Z11" s="136"/>
      <c r="AA11" s="8"/>
      <c r="AB11" s="67"/>
      <c r="AC11" s="35"/>
    </row>
    <row r="12" spans="2:29" ht="27.95" customHeight="1">
      <c r="B12" s="131"/>
      <c r="C12" s="130"/>
      <c r="D12" s="63"/>
      <c r="E12" s="63"/>
      <c r="F12" s="130"/>
      <c r="G12" s="135"/>
      <c r="H12" s="131"/>
      <c r="I12" s="130"/>
      <c r="J12" s="63"/>
      <c r="K12" s="63"/>
      <c r="L12" s="130"/>
      <c r="M12" s="135"/>
      <c r="N12" s="1"/>
      <c r="O12" s="35"/>
      <c r="P12" s="35"/>
      <c r="Q12" s="49"/>
      <c r="R12" s="48"/>
      <c r="S12" s="35"/>
      <c r="T12" s="35"/>
      <c r="U12" s="11"/>
      <c r="V12" s="133"/>
      <c r="W12" s="133"/>
      <c r="X12" s="8"/>
      <c r="Y12" s="8"/>
      <c r="Z12" s="133"/>
      <c r="AA12" s="133"/>
      <c r="AB12" s="8"/>
      <c r="AC12" s="35"/>
    </row>
    <row r="13" spans="2:29" ht="27.95" customHeight="1">
      <c r="B13" s="25"/>
      <c r="C13" s="26"/>
      <c r="D13" s="27"/>
      <c r="E13" s="27"/>
      <c r="F13" s="26"/>
      <c r="G13" s="28"/>
      <c r="H13" s="25"/>
      <c r="I13" s="26"/>
      <c r="J13" s="27"/>
      <c r="K13" s="27"/>
      <c r="L13" s="26"/>
      <c r="M13" s="28"/>
      <c r="N13" s="1"/>
      <c r="O13" s="35"/>
      <c r="P13" s="35"/>
      <c r="Q13" s="35"/>
      <c r="R13" s="35"/>
      <c r="S13" s="35"/>
      <c r="T13" s="35"/>
      <c r="U13" s="54"/>
      <c r="V13" s="68"/>
      <c r="W13" s="68"/>
      <c r="X13" s="138"/>
      <c r="Y13" s="138"/>
      <c r="Z13" s="133"/>
      <c r="AA13" s="133"/>
      <c r="AB13" s="8"/>
      <c r="AC13" s="35"/>
    </row>
    <row r="14" spans="2:29" ht="27.95" customHeight="1">
      <c r="B14" s="127" t="s">
        <v>23</v>
      </c>
      <c r="C14" s="128"/>
      <c r="D14" s="36"/>
      <c r="E14" s="5"/>
      <c r="F14" s="5"/>
      <c r="G14" s="6"/>
      <c r="H14" s="127"/>
      <c r="I14" s="128"/>
      <c r="J14" s="36"/>
      <c r="K14" s="5"/>
      <c r="L14" s="5"/>
      <c r="M14" s="6"/>
      <c r="N14" s="35"/>
      <c r="O14" s="35"/>
      <c r="P14" s="35"/>
      <c r="Q14" s="35"/>
      <c r="R14" s="35"/>
      <c r="S14" s="35"/>
      <c r="T14" s="35"/>
      <c r="U14" s="54"/>
      <c r="V14" s="68"/>
      <c r="W14" s="68"/>
      <c r="X14" s="67"/>
      <c r="Y14" s="67"/>
      <c r="Z14" s="68"/>
      <c r="AA14" s="68"/>
      <c r="AB14" s="8"/>
      <c r="AC14" s="35"/>
    </row>
    <row r="15" spans="2:29" ht="27.95" customHeight="1">
      <c r="B15" s="17"/>
      <c r="C15" s="63"/>
      <c r="D15" s="132" t="s">
        <v>30</v>
      </c>
      <c r="E15" s="130"/>
      <c r="F15" s="63"/>
      <c r="G15" s="65"/>
      <c r="H15" s="17"/>
      <c r="I15" s="63"/>
      <c r="J15" s="132"/>
      <c r="K15" s="130"/>
      <c r="L15" s="63"/>
      <c r="M15" s="65"/>
      <c r="N15" s="35"/>
      <c r="O15" s="35"/>
      <c r="P15" s="35"/>
      <c r="Q15" s="35"/>
      <c r="R15" s="35"/>
      <c r="S15" s="35"/>
      <c r="T15" s="35"/>
      <c r="U15" s="7"/>
      <c r="V15" s="70"/>
      <c r="W15" s="70"/>
      <c r="X15" s="8"/>
      <c r="Y15" s="8"/>
      <c r="Z15" s="133"/>
      <c r="AA15" s="133"/>
      <c r="AB15" s="8"/>
      <c r="AC15" s="35"/>
    </row>
    <row r="16" spans="2:29" ht="27.95" customHeight="1">
      <c r="B16" s="17"/>
      <c r="C16" s="63"/>
      <c r="D16" s="130"/>
      <c r="E16" s="130"/>
      <c r="F16" s="63"/>
      <c r="G16" s="65"/>
      <c r="H16" s="17"/>
      <c r="I16" s="63"/>
      <c r="J16" s="130"/>
      <c r="K16" s="130"/>
      <c r="L16" s="63"/>
      <c r="M16" s="65"/>
      <c r="N16" s="35"/>
      <c r="O16" s="35"/>
      <c r="P16" s="35"/>
      <c r="Q16" s="35"/>
      <c r="R16" s="35"/>
      <c r="S16" s="35"/>
      <c r="T16" s="35"/>
      <c r="U16" s="8"/>
      <c r="V16" s="8"/>
      <c r="W16" s="8"/>
      <c r="X16" s="8"/>
      <c r="Y16" s="8"/>
      <c r="Z16" s="8"/>
      <c r="AA16" s="8"/>
      <c r="AB16" s="8"/>
      <c r="AC16" s="35"/>
    </row>
    <row r="17" spans="2:30" ht="27.95" customHeight="1">
      <c r="B17" s="64"/>
      <c r="C17" s="63"/>
      <c r="D17" s="66"/>
      <c r="E17" s="18"/>
      <c r="F17" s="63"/>
      <c r="G17" s="65"/>
      <c r="H17" s="64"/>
      <c r="I17" s="63"/>
      <c r="J17" s="66"/>
      <c r="K17" s="18"/>
      <c r="L17" s="63"/>
      <c r="M17" s="65"/>
      <c r="N17" s="1"/>
      <c r="O17" s="35"/>
      <c r="P17" s="35"/>
      <c r="Q17" s="35"/>
      <c r="R17" s="35"/>
      <c r="S17" s="35"/>
      <c r="T17" s="35"/>
      <c r="AC17" s="1"/>
    </row>
    <row r="18" spans="2:30" ht="27.95" customHeight="1">
      <c r="B18" s="12"/>
      <c r="C18" s="63" t="s">
        <v>11</v>
      </c>
      <c r="D18" s="20"/>
      <c r="E18" s="21"/>
      <c r="F18" s="63" t="s">
        <v>29</v>
      </c>
      <c r="G18" s="65"/>
      <c r="H18" s="12"/>
      <c r="I18" s="63"/>
      <c r="J18" s="20"/>
      <c r="K18" s="21"/>
      <c r="L18" s="63"/>
      <c r="M18" s="65"/>
      <c r="N18" s="1"/>
      <c r="O18" s="35"/>
      <c r="P18" s="35"/>
      <c r="Q18" s="35"/>
      <c r="R18" s="35"/>
      <c r="S18" s="35"/>
      <c r="T18" s="35"/>
      <c r="AC18" s="1"/>
    </row>
    <row r="19" spans="2:30" ht="27.95" customHeight="1">
      <c r="B19" s="30"/>
      <c r="C19" s="66"/>
      <c r="D19" s="9"/>
      <c r="E19" s="21"/>
      <c r="F19" s="9"/>
      <c r="G19" s="10"/>
      <c r="H19" s="30"/>
      <c r="I19" s="66"/>
      <c r="J19" s="9"/>
      <c r="K19" s="21"/>
      <c r="L19" s="9"/>
      <c r="M19" s="10"/>
      <c r="N19" s="1"/>
      <c r="O19" s="35"/>
      <c r="P19" s="35"/>
      <c r="Q19" s="35"/>
      <c r="R19" s="35"/>
      <c r="S19" s="35"/>
      <c r="T19" s="35"/>
      <c r="U19" s="8"/>
      <c r="V19" s="133"/>
      <c r="W19" s="133"/>
      <c r="X19" s="8"/>
      <c r="Y19" s="8"/>
      <c r="Z19" s="133"/>
      <c r="AA19" s="133"/>
      <c r="AB19" s="8"/>
      <c r="AC19" s="1"/>
    </row>
    <row r="20" spans="2:30" ht="27.95" customHeight="1">
      <c r="B20" s="129" t="s">
        <v>31</v>
      </c>
      <c r="C20" s="130"/>
      <c r="D20" s="134" t="s">
        <v>22</v>
      </c>
      <c r="E20" s="134"/>
      <c r="F20" s="132" t="s">
        <v>32</v>
      </c>
      <c r="G20" s="135"/>
      <c r="H20" s="129"/>
      <c r="I20" s="130"/>
      <c r="J20" s="134"/>
      <c r="K20" s="134"/>
      <c r="L20" s="132"/>
      <c r="M20" s="135"/>
      <c r="N20" s="1"/>
      <c r="O20" s="35"/>
      <c r="P20" s="35"/>
      <c r="Q20" s="35"/>
      <c r="R20" s="35"/>
      <c r="S20" s="35"/>
      <c r="T20" s="35"/>
      <c r="U20" s="8"/>
      <c r="V20" s="137"/>
      <c r="W20" s="137"/>
      <c r="X20" s="8"/>
      <c r="Y20" s="8"/>
      <c r="Z20" s="137"/>
      <c r="AA20" s="137"/>
      <c r="AB20" s="8"/>
      <c r="AC20" s="1"/>
    </row>
    <row r="21" spans="2:30" ht="27.95" customHeight="1">
      <c r="B21" s="131"/>
      <c r="C21" s="130"/>
      <c r="D21" s="63"/>
      <c r="E21" s="63"/>
      <c r="F21" s="130"/>
      <c r="G21" s="135"/>
      <c r="H21" s="131"/>
      <c r="I21" s="130"/>
      <c r="J21" s="63"/>
      <c r="K21" s="63"/>
      <c r="L21" s="130"/>
      <c r="M21" s="135"/>
      <c r="N21" s="1"/>
      <c r="O21" s="35"/>
      <c r="P21" s="35"/>
      <c r="Q21" s="35"/>
      <c r="R21" s="35"/>
      <c r="S21" s="35"/>
      <c r="T21" s="35"/>
      <c r="U21" s="8"/>
      <c r="V21" s="8"/>
      <c r="W21" s="8"/>
      <c r="X21" s="8"/>
      <c r="Y21" s="8"/>
      <c r="Z21" s="138"/>
      <c r="AA21" s="138"/>
      <c r="AB21" s="8"/>
      <c r="AC21" s="1"/>
    </row>
    <row r="22" spans="2:30" ht="27.95" customHeight="1">
      <c r="B22" s="25"/>
      <c r="C22" s="26"/>
      <c r="D22" s="27"/>
      <c r="E22" s="27"/>
      <c r="F22" s="26"/>
      <c r="G22" s="28"/>
      <c r="H22" s="25"/>
      <c r="I22" s="26"/>
      <c r="J22" s="27"/>
      <c r="K22" s="27"/>
      <c r="L22" s="26"/>
      <c r="M22" s="28"/>
      <c r="N22" s="35"/>
      <c r="O22" s="35"/>
      <c r="P22" s="35"/>
      <c r="Q22" s="35"/>
      <c r="R22" s="35"/>
      <c r="S22" s="35"/>
      <c r="T22" s="35"/>
      <c r="U22" s="8"/>
      <c r="V22" s="8"/>
      <c r="W22" s="8"/>
      <c r="X22" s="8"/>
      <c r="Y22" s="8"/>
      <c r="Z22" s="67"/>
      <c r="AA22" s="67"/>
      <c r="AB22" s="8"/>
      <c r="AC22" s="1"/>
    </row>
    <row r="23" spans="2:30" ht="27.95" customHeight="1" thickBot="1">
      <c r="B23" s="24"/>
      <c r="C23" s="24"/>
      <c r="D23" s="29"/>
      <c r="E23" s="29"/>
      <c r="F23" s="24"/>
      <c r="G23" s="24"/>
      <c r="H23" s="24"/>
      <c r="I23" s="24"/>
      <c r="J23" s="29"/>
      <c r="K23" s="29"/>
      <c r="L23" s="24"/>
      <c r="M23" s="24"/>
      <c r="N23" s="35"/>
      <c r="T23" s="1"/>
      <c r="U23" s="8"/>
      <c r="V23" s="8"/>
      <c r="W23" s="8"/>
      <c r="X23" s="8"/>
      <c r="Y23" s="8"/>
      <c r="Z23" s="67"/>
      <c r="AA23" s="67"/>
      <c r="AB23" s="8"/>
      <c r="AC23" s="35"/>
    </row>
    <row r="24" spans="2:30" ht="27.95" customHeight="1">
      <c r="B24" s="43"/>
      <c r="C24" s="142" t="s">
        <v>38</v>
      </c>
      <c r="D24" s="143"/>
      <c r="E24" s="143"/>
      <c r="F24" s="144"/>
      <c r="G24" s="145" t="s">
        <v>6</v>
      </c>
      <c r="H24" s="146"/>
      <c r="I24" s="44"/>
      <c r="J24" s="142" t="s">
        <v>39</v>
      </c>
      <c r="K24" s="143"/>
      <c r="L24" s="143"/>
      <c r="M24" s="144"/>
      <c r="N24" s="145" t="s">
        <v>6</v>
      </c>
      <c r="O24" s="146"/>
      <c r="P24" s="44"/>
      <c r="Q24" s="142" t="s">
        <v>40</v>
      </c>
      <c r="R24" s="143"/>
      <c r="S24" s="143"/>
      <c r="T24" s="144"/>
      <c r="U24" s="145" t="s">
        <v>6</v>
      </c>
      <c r="V24" s="146"/>
      <c r="W24" s="42"/>
      <c r="X24" s="147"/>
      <c r="Y24" s="147"/>
      <c r="Z24" s="147"/>
      <c r="AA24" s="147"/>
      <c r="AB24" s="149"/>
      <c r="AC24" s="149"/>
      <c r="AD24" s="8"/>
    </row>
    <row r="25" spans="2:30" ht="27.95" customHeight="1">
      <c r="B25" s="45" t="s">
        <v>2</v>
      </c>
      <c r="C25" s="139" t="str">
        <f>D6</f>
        <v>熊本東</v>
      </c>
      <c r="D25" s="148"/>
      <c r="E25" s="139" t="str">
        <f>B11</f>
        <v>菊池
ジュニア</v>
      </c>
      <c r="F25" s="140"/>
      <c r="G25" s="139" t="str">
        <f>F11</f>
        <v>本渡
BroncosJr</v>
      </c>
      <c r="H25" s="140"/>
      <c r="I25" s="13" t="s">
        <v>2</v>
      </c>
      <c r="J25" s="139" t="str">
        <f>J6</f>
        <v>弓削
ジュニア</v>
      </c>
      <c r="K25" s="140"/>
      <c r="L25" s="141" t="str">
        <f>H11</f>
        <v>菊鹿クラブ</v>
      </c>
      <c r="M25" s="140"/>
      <c r="N25" s="139" t="str">
        <f>L11</f>
        <v>天草
球友会</v>
      </c>
      <c r="O25" s="140"/>
      <c r="P25" s="13" t="s">
        <v>2</v>
      </c>
      <c r="Q25" s="139" t="str">
        <f>D15</f>
        <v>ＫＶＣ
ヤング</v>
      </c>
      <c r="R25" s="140"/>
      <c r="S25" s="141" t="str">
        <f>B20</f>
        <v>合志
ジュニア</v>
      </c>
      <c r="T25" s="140"/>
      <c r="U25" s="139" t="str">
        <f>F20</f>
        <v>錦ジュニア</v>
      </c>
      <c r="V25" s="140"/>
      <c r="W25" s="42"/>
      <c r="X25" s="150"/>
      <c r="Y25" s="150"/>
      <c r="Z25" s="150"/>
      <c r="AA25" s="150"/>
      <c r="AB25" s="150"/>
      <c r="AC25" s="150"/>
      <c r="AD25" s="8"/>
    </row>
    <row r="26" spans="2:30" ht="27.95" customHeight="1">
      <c r="B26" s="45" t="s">
        <v>3</v>
      </c>
      <c r="C26" s="139" t="str">
        <f>B11</f>
        <v>菊池
ジュニア</v>
      </c>
      <c r="D26" s="148"/>
      <c r="E26" s="139" t="str">
        <f>F11</f>
        <v>本渡
BroncosJr</v>
      </c>
      <c r="F26" s="140"/>
      <c r="G26" s="139" t="str">
        <f>C25</f>
        <v>熊本東</v>
      </c>
      <c r="H26" s="140"/>
      <c r="I26" s="13" t="s">
        <v>3</v>
      </c>
      <c r="J26" s="139" t="str">
        <f>H11</f>
        <v>菊鹿クラブ</v>
      </c>
      <c r="K26" s="140"/>
      <c r="L26" s="141" t="str">
        <f>L11</f>
        <v>天草
球友会</v>
      </c>
      <c r="M26" s="140"/>
      <c r="N26" s="139" t="str">
        <f>J6</f>
        <v>弓削
ジュニア</v>
      </c>
      <c r="O26" s="140"/>
      <c r="P26" s="13" t="s">
        <v>3</v>
      </c>
      <c r="Q26" s="139" t="str">
        <f>B20</f>
        <v>合志
ジュニア</v>
      </c>
      <c r="R26" s="148"/>
      <c r="S26" s="139" t="str">
        <f>F20</f>
        <v>錦ジュニア</v>
      </c>
      <c r="T26" s="140"/>
      <c r="U26" s="139" t="str">
        <f>D15</f>
        <v>ＫＶＣ
ヤング</v>
      </c>
      <c r="V26" s="140"/>
      <c r="W26" s="42"/>
      <c r="X26" s="150"/>
      <c r="Y26" s="150"/>
      <c r="Z26" s="150"/>
      <c r="AA26" s="150"/>
      <c r="AB26" s="150"/>
      <c r="AC26" s="150"/>
      <c r="AD26" s="8"/>
    </row>
    <row r="27" spans="2:30" ht="27.95" customHeight="1" thickBot="1">
      <c r="B27" s="60" t="s">
        <v>4</v>
      </c>
      <c r="C27" s="151" t="str">
        <f>D6</f>
        <v>熊本東</v>
      </c>
      <c r="D27" s="152"/>
      <c r="E27" s="151" t="str">
        <f>F11</f>
        <v>本渡
BroncosJr</v>
      </c>
      <c r="F27" s="153"/>
      <c r="G27" s="151" t="str">
        <f>B11</f>
        <v>菊池
ジュニア</v>
      </c>
      <c r="H27" s="153"/>
      <c r="I27" s="59" t="s">
        <v>4</v>
      </c>
      <c r="J27" s="151" t="str">
        <f>J6</f>
        <v>弓削
ジュニア</v>
      </c>
      <c r="K27" s="153"/>
      <c r="L27" s="154" t="str">
        <f>L11</f>
        <v>天草
球友会</v>
      </c>
      <c r="M27" s="153"/>
      <c r="N27" s="154" t="str">
        <f>H11</f>
        <v>菊鹿クラブ</v>
      </c>
      <c r="O27" s="153"/>
      <c r="P27" s="59" t="s">
        <v>4</v>
      </c>
      <c r="Q27" s="151" t="str">
        <f>D15</f>
        <v>ＫＶＣ
ヤング</v>
      </c>
      <c r="R27" s="152"/>
      <c r="S27" s="151" t="str">
        <f>F20</f>
        <v>錦ジュニア</v>
      </c>
      <c r="T27" s="153"/>
      <c r="U27" s="151" t="str">
        <f>B20</f>
        <v>合志
ジュニア</v>
      </c>
      <c r="V27" s="153"/>
      <c r="W27" s="42"/>
      <c r="X27" s="150"/>
      <c r="Y27" s="150"/>
      <c r="Z27" s="150"/>
      <c r="AA27" s="150"/>
      <c r="AB27" s="150"/>
      <c r="AC27" s="150"/>
      <c r="AD27" s="8"/>
    </row>
    <row r="28" spans="2:30" ht="27.95" customHeight="1">
      <c r="W28" s="8"/>
      <c r="X28" s="8"/>
      <c r="Y28" s="8"/>
      <c r="Z28" s="8"/>
      <c r="AA28" s="8"/>
      <c r="AB28" s="8"/>
      <c r="AC28" s="8"/>
    </row>
    <row r="116" spans="20:21" ht="17.25">
      <c r="T116" s="139" t="str">
        <f>J6</f>
        <v>弓削
ジュニア</v>
      </c>
      <c r="U116" s="140"/>
    </row>
  </sheetData>
  <mergeCells count="82">
    <mergeCell ref="Z25:AA25"/>
    <mergeCell ref="AB25:AC25"/>
    <mergeCell ref="V19:W19"/>
    <mergeCell ref="Z19:AA19"/>
    <mergeCell ref="AB27:AC27"/>
    <mergeCell ref="Z27:AA27"/>
    <mergeCell ref="S26:T26"/>
    <mergeCell ref="U26:V26"/>
    <mergeCell ref="X26:Y26"/>
    <mergeCell ref="Z26:AA26"/>
    <mergeCell ref="AB26:AC26"/>
    <mergeCell ref="N27:O27"/>
    <mergeCell ref="Q27:R27"/>
    <mergeCell ref="S27:T27"/>
    <mergeCell ref="U27:V27"/>
    <mergeCell ref="X27:Y27"/>
    <mergeCell ref="C27:D27"/>
    <mergeCell ref="E27:F27"/>
    <mergeCell ref="G27:H27"/>
    <mergeCell ref="J27:K27"/>
    <mergeCell ref="L27:M27"/>
    <mergeCell ref="N26:O26"/>
    <mergeCell ref="Q26:R26"/>
    <mergeCell ref="AB24:AC24"/>
    <mergeCell ref="C25:D25"/>
    <mergeCell ref="E25:F25"/>
    <mergeCell ref="G25:H25"/>
    <mergeCell ref="J25:K25"/>
    <mergeCell ref="L25:M25"/>
    <mergeCell ref="N25:O25"/>
    <mergeCell ref="C26:D26"/>
    <mergeCell ref="E26:F26"/>
    <mergeCell ref="G26:H26"/>
    <mergeCell ref="J26:K26"/>
    <mergeCell ref="L26:M26"/>
    <mergeCell ref="Q25:R25"/>
    <mergeCell ref="X25:Y25"/>
    <mergeCell ref="T116:U116"/>
    <mergeCell ref="S25:T25"/>
    <mergeCell ref="U25:V25"/>
    <mergeCell ref="Z21:AA21"/>
    <mergeCell ref="C24:F24"/>
    <mergeCell ref="G24:H24"/>
    <mergeCell ref="J24:M24"/>
    <mergeCell ref="N24:O24"/>
    <mergeCell ref="Q24:T24"/>
    <mergeCell ref="U24:V24"/>
    <mergeCell ref="X24:AA24"/>
    <mergeCell ref="B20:C21"/>
    <mergeCell ref="D20:E20"/>
    <mergeCell ref="F20:G21"/>
    <mergeCell ref="H20:I21"/>
    <mergeCell ref="J20:K20"/>
    <mergeCell ref="L20:M21"/>
    <mergeCell ref="V20:W20"/>
    <mergeCell ref="Z20:AA20"/>
    <mergeCell ref="Z12:AA12"/>
    <mergeCell ref="X13:Y13"/>
    <mergeCell ref="Z13:AA13"/>
    <mergeCell ref="B14:C14"/>
    <mergeCell ref="H14:I14"/>
    <mergeCell ref="D15:E16"/>
    <mergeCell ref="J15:K16"/>
    <mergeCell ref="Z15:AA15"/>
    <mergeCell ref="X9:Y9"/>
    <mergeCell ref="B11:C12"/>
    <mergeCell ref="D11:E11"/>
    <mergeCell ref="F11:G12"/>
    <mergeCell ref="H11:I12"/>
    <mergeCell ref="J11:K11"/>
    <mergeCell ref="L11:M12"/>
    <mergeCell ref="V12:W12"/>
    <mergeCell ref="U10:V11"/>
    <mergeCell ref="W10:X11"/>
    <mergeCell ref="Y10:Z11"/>
    <mergeCell ref="U4:AB4"/>
    <mergeCell ref="B5:C5"/>
    <mergeCell ref="H5:I5"/>
    <mergeCell ref="B6:C7"/>
    <mergeCell ref="D6:E7"/>
    <mergeCell ref="H6:I7"/>
    <mergeCell ref="J6:K7"/>
  </mergeCells>
  <phoneticPr fontId="1"/>
  <pageMargins left="0.59055118110236227" right="0.39370078740157483" top="0.59055118110236227" bottom="0.24" header="0.31496062992125984" footer="0.15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4"/>
  <sheetViews>
    <sheetView tabSelected="1" view="pageBreakPreview" zoomScale="70" zoomScaleNormal="75" zoomScaleSheetLayoutView="70" workbookViewId="0">
      <selection activeCell="I9" sqref="I9"/>
    </sheetView>
  </sheetViews>
  <sheetFormatPr defaultColWidth="9" defaultRowHeight="13.5"/>
  <cols>
    <col min="1" max="29" width="7.625" style="3" customWidth="1"/>
    <col min="30" max="16384" width="9" style="3"/>
  </cols>
  <sheetData>
    <row r="1" spans="1:28" ht="36" customHeight="1">
      <c r="A1" s="37" t="s">
        <v>49</v>
      </c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40"/>
      <c r="N1" s="56"/>
      <c r="P1" s="2" t="s">
        <v>52</v>
      </c>
      <c r="Q1" s="4"/>
      <c r="R1" s="4"/>
      <c r="S1" s="4"/>
      <c r="T1" s="4"/>
      <c r="U1" s="4"/>
      <c r="W1" s="4"/>
    </row>
    <row r="2" spans="1:28" ht="21">
      <c r="A2" s="61" t="s">
        <v>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2"/>
      <c r="P2" s="2" t="s">
        <v>1</v>
      </c>
      <c r="Q2" s="2" t="s">
        <v>97</v>
      </c>
      <c r="R2" s="4"/>
      <c r="S2" s="4"/>
      <c r="T2" s="2"/>
      <c r="U2" s="57"/>
      <c r="V2" s="58"/>
      <c r="W2" s="57"/>
      <c r="X2" s="58"/>
      <c r="Y2" s="58"/>
      <c r="Z2" s="58"/>
      <c r="AA2" s="58"/>
      <c r="AB2" s="58"/>
    </row>
    <row r="3" spans="1:28" ht="24">
      <c r="A3" s="15"/>
      <c r="B3" s="15"/>
      <c r="C3" s="16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100</v>
      </c>
      <c r="Q3" s="62"/>
      <c r="R3" s="62"/>
      <c r="S3" s="62"/>
      <c r="T3" s="62"/>
      <c r="AB3" s="1"/>
    </row>
    <row r="4" spans="1:28" ht="24">
      <c r="M4" s="1"/>
      <c r="N4" s="171"/>
      <c r="O4" s="171"/>
      <c r="P4" s="171"/>
      <c r="Q4" s="171"/>
      <c r="R4" s="171"/>
      <c r="S4" s="1"/>
      <c r="T4" s="164"/>
      <c r="U4" s="164"/>
      <c r="V4" s="164"/>
      <c r="W4" s="164"/>
      <c r="X4" s="164"/>
      <c r="Y4" s="164"/>
      <c r="Z4" s="164"/>
      <c r="AA4" s="164"/>
      <c r="AB4" s="1"/>
    </row>
    <row r="5" spans="1:28" ht="27.95" customHeight="1">
      <c r="A5" s="164" t="s">
        <v>9</v>
      </c>
      <c r="B5" s="164"/>
      <c r="C5" s="164"/>
      <c r="D5" s="164"/>
      <c r="E5" s="164"/>
      <c r="F5" s="164"/>
      <c r="G5" s="164"/>
      <c r="H5" s="164"/>
      <c r="I5" s="1"/>
      <c r="J5" s="164" t="s">
        <v>9</v>
      </c>
      <c r="K5" s="164"/>
      <c r="L5" s="164"/>
      <c r="M5" s="164"/>
      <c r="N5" s="164"/>
      <c r="O5" s="164"/>
      <c r="P5" s="164"/>
      <c r="Q5" s="164"/>
      <c r="S5" s="164" t="s">
        <v>9</v>
      </c>
      <c r="T5" s="164"/>
      <c r="U5" s="164"/>
      <c r="V5" s="164"/>
      <c r="W5" s="164"/>
      <c r="X5" s="164"/>
      <c r="Y5" s="164"/>
      <c r="Z5" s="164"/>
    </row>
    <row r="6" spans="1:28" ht="27.9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1:28" ht="27.95" customHeight="1">
      <c r="I7" s="1"/>
    </row>
    <row r="8" spans="1:28" ht="27.95" customHeight="1" thickBot="1">
      <c r="E8" s="34"/>
      <c r="I8" s="1"/>
      <c r="N8" s="34"/>
      <c r="W8" s="34"/>
    </row>
    <row r="9" spans="1:28" ht="27.95" customHeight="1">
      <c r="A9" s="1"/>
      <c r="B9" s="1"/>
      <c r="C9" s="31"/>
      <c r="D9" s="165" t="s">
        <v>44</v>
      </c>
      <c r="E9" s="165"/>
      <c r="F9" s="32"/>
      <c r="G9" s="1"/>
      <c r="H9" s="1"/>
      <c r="I9" s="1"/>
      <c r="J9" s="1"/>
      <c r="K9" s="1"/>
      <c r="L9" s="31"/>
      <c r="M9" s="165" t="s">
        <v>10</v>
      </c>
      <c r="N9" s="165"/>
      <c r="O9" s="32"/>
      <c r="P9" s="1"/>
      <c r="Q9" s="1"/>
      <c r="S9" s="1"/>
      <c r="T9" s="1"/>
      <c r="U9" s="31"/>
      <c r="V9" s="165" t="s">
        <v>13</v>
      </c>
      <c r="W9" s="165"/>
      <c r="X9" s="32"/>
      <c r="Y9" s="1"/>
      <c r="Z9" s="1"/>
    </row>
    <row r="10" spans="1:28" ht="27.95" customHeight="1">
      <c r="A10" s="7"/>
      <c r="C10" s="14"/>
      <c r="D10" s="8"/>
      <c r="E10" s="8"/>
      <c r="F10" s="33"/>
      <c r="G10" s="8"/>
      <c r="H10" s="55"/>
      <c r="I10" s="1"/>
      <c r="J10" s="7"/>
      <c r="L10" s="14"/>
      <c r="M10" s="8"/>
      <c r="N10" s="8"/>
      <c r="O10" s="33"/>
      <c r="P10" s="8"/>
      <c r="Q10" s="67"/>
      <c r="S10" s="7"/>
      <c r="U10" s="14"/>
      <c r="V10" s="8"/>
      <c r="W10" s="8"/>
      <c r="X10" s="33"/>
      <c r="Y10" s="8"/>
      <c r="Z10" s="67"/>
    </row>
    <row r="11" spans="1:28" ht="27.95" customHeight="1" thickBot="1">
      <c r="A11" s="7"/>
      <c r="C11" s="14"/>
      <c r="D11" s="8"/>
      <c r="E11" s="8"/>
      <c r="F11" s="33"/>
      <c r="G11" s="8"/>
      <c r="H11" s="55"/>
      <c r="I11" s="1"/>
      <c r="J11" s="7"/>
      <c r="L11" s="14"/>
      <c r="M11" s="8"/>
      <c r="N11" s="8"/>
      <c r="O11" s="33"/>
      <c r="P11" s="8"/>
      <c r="Q11" s="67"/>
      <c r="S11" s="7"/>
      <c r="U11" s="14"/>
      <c r="V11" s="8"/>
      <c r="W11" s="8"/>
      <c r="X11" s="33"/>
      <c r="Y11" s="8"/>
      <c r="Z11" s="67"/>
    </row>
    <row r="12" spans="1:28" ht="27.95" customHeight="1">
      <c r="A12" s="11"/>
      <c r="B12" s="166" t="s">
        <v>41</v>
      </c>
      <c r="C12" s="167"/>
      <c r="D12" s="8"/>
      <c r="E12" s="8"/>
      <c r="F12" s="166" t="s">
        <v>45</v>
      </c>
      <c r="G12" s="167"/>
      <c r="H12" s="8"/>
      <c r="I12" s="1"/>
      <c r="J12" s="11"/>
      <c r="K12" s="166" t="s">
        <v>46</v>
      </c>
      <c r="L12" s="167"/>
      <c r="M12" s="8"/>
      <c r="N12" s="8"/>
      <c r="O12" s="166" t="s">
        <v>42</v>
      </c>
      <c r="P12" s="167"/>
      <c r="Q12" s="8"/>
      <c r="S12" s="11"/>
      <c r="T12" s="166" t="s">
        <v>11</v>
      </c>
      <c r="U12" s="167"/>
      <c r="V12" s="8"/>
      <c r="W12" s="8"/>
      <c r="X12" s="166" t="s">
        <v>12</v>
      </c>
      <c r="Y12" s="167"/>
      <c r="Z12" s="8"/>
    </row>
    <row r="13" spans="1:28" ht="27.95" customHeight="1">
      <c r="A13" s="54"/>
      <c r="B13" s="168"/>
      <c r="C13" s="169"/>
      <c r="D13" s="170"/>
      <c r="E13" s="138"/>
      <c r="F13" s="168"/>
      <c r="G13" s="169"/>
      <c r="I13" s="1"/>
      <c r="J13" s="54"/>
      <c r="K13" s="168"/>
      <c r="L13" s="169"/>
      <c r="M13" s="170"/>
      <c r="N13" s="138"/>
      <c r="O13" s="168"/>
      <c r="P13" s="169"/>
      <c r="S13" s="54"/>
      <c r="T13" s="168"/>
      <c r="U13" s="169"/>
      <c r="V13" s="170"/>
      <c r="W13" s="138"/>
      <c r="X13" s="168"/>
      <c r="Y13" s="169"/>
    </row>
    <row r="14" spans="1:28" ht="27.95" customHeight="1">
      <c r="A14" s="54"/>
      <c r="B14" s="68"/>
      <c r="C14" s="68"/>
      <c r="D14" s="67"/>
      <c r="E14" s="67"/>
      <c r="F14" s="68"/>
      <c r="G14" s="68"/>
      <c r="I14" s="1"/>
      <c r="J14" s="54"/>
      <c r="K14" s="68"/>
      <c r="L14" s="68"/>
      <c r="M14" s="67"/>
      <c r="N14" s="67"/>
      <c r="O14" s="68"/>
      <c r="P14" s="68"/>
      <c r="S14" s="54"/>
      <c r="T14" s="68"/>
      <c r="U14" s="68"/>
      <c r="V14" s="67"/>
      <c r="W14" s="67"/>
      <c r="X14" s="68"/>
      <c r="Y14" s="68"/>
    </row>
    <row r="15" spans="1:28" ht="27.95" customHeight="1">
      <c r="A15" s="7"/>
      <c r="B15" s="133"/>
      <c r="C15" s="133"/>
      <c r="D15" s="8"/>
      <c r="E15" s="8"/>
      <c r="F15" s="133"/>
      <c r="G15" s="133"/>
      <c r="I15" s="1"/>
      <c r="J15" s="7"/>
      <c r="K15" s="133"/>
      <c r="L15" s="133"/>
      <c r="M15" s="8"/>
      <c r="N15" s="8"/>
      <c r="O15" s="133"/>
      <c r="P15" s="133"/>
      <c r="S15" s="7"/>
      <c r="T15" s="133"/>
      <c r="U15" s="133"/>
      <c r="V15" s="8"/>
      <c r="W15" s="8"/>
      <c r="X15" s="133"/>
      <c r="Y15" s="133"/>
    </row>
    <row r="16" spans="1:28" ht="27.95" customHeight="1">
      <c r="I16" s="1"/>
    </row>
    <row r="17" spans="1:28" ht="27.95" customHeight="1">
      <c r="I17" s="1"/>
    </row>
    <row r="18" spans="1:28" ht="27.95" customHeight="1">
      <c r="I18" s="1"/>
    </row>
    <row r="19" spans="1:28" ht="27.95" customHeight="1">
      <c r="A19" s="8"/>
      <c r="B19" s="133"/>
      <c r="C19" s="133"/>
      <c r="D19" s="8"/>
      <c r="E19" s="8"/>
      <c r="F19" s="133"/>
      <c r="G19" s="133"/>
      <c r="H19" s="8"/>
      <c r="I19" s="1"/>
      <c r="J19" s="8"/>
      <c r="K19" s="133"/>
      <c r="L19" s="133"/>
      <c r="M19" s="8"/>
      <c r="N19" s="8"/>
      <c r="O19" s="133"/>
      <c r="P19" s="133"/>
      <c r="Q19" s="8"/>
      <c r="S19" s="8"/>
      <c r="T19" s="133"/>
      <c r="U19" s="133"/>
      <c r="V19" s="8"/>
      <c r="W19" s="8"/>
      <c r="X19" s="133"/>
      <c r="Y19" s="133"/>
      <c r="Z19" s="8"/>
    </row>
    <row r="20" spans="1:28" ht="27.95" customHeight="1">
      <c r="A20" s="8"/>
      <c r="B20" s="35"/>
      <c r="C20" s="72"/>
      <c r="D20" s="8"/>
      <c r="E20" s="8"/>
      <c r="F20" s="73"/>
      <c r="G20" s="35"/>
      <c r="H20" s="8"/>
      <c r="I20" s="1"/>
      <c r="J20" s="8"/>
      <c r="K20" s="35"/>
      <c r="L20" s="72"/>
      <c r="M20" s="8"/>
      <c r="N20" s="8"/>
      <c r="O20" s="73"/>
      <c r="P20" s="35"/>
      <c r="Q20" s="8"/>
      <c r="S20" s="8"/>
      <c r="T20" s="35"/>
      <c r="U20" s="72"/>
      <c r="V20" s="8"/>
      <c r="W20" s="8"/>
      <c r="X20" s="73"/>
      <c r="Y20" s="35"/>
      <c r="Z20" s="8"/>
    </row>
    <row r="21" spans="1:28" ht="27.95" customHeight="1" thickBot="1">
      <c r="A21" s="8"/>
      <c r="B21" s="8"/>
      <c r="C21" s="34"/>
      <c r="D21" s="160" t="s">
        <v>43</v>
      </c>
      <c r="E21" s="160"/>
      <c r="F21" s="74"/>
      <c r="G21" s="71"/>
      <c r="H21" s="8"/>
      <c r="I21" s="1"/>
      <c r="J21" s="8"/>
      <c r="K21" s="8"/>
      <c r="L21" s="34"/>
      <c r="M21" s="160" t="s">
        <v>47</v>
      </c>
      <c r="N21" s="160"/>
      <c r="O21" s="74"/>
      <c r="P21" s="71"/>
      <c r="Q21" s="8"/>
      <c r="S21" s="8"/>
      <c r="T21" s="8"/>
      <c r="U21" s="34"/>
      <c r="V21" s="160" t="s">
        <v>48</v>
      </c>
      <c r="W21" s="160"/>
      <c r="X21" s="74"/>
      <c r="Y21" s="71"/>
      <c r="Z21" s="8"/>
    </row>
    <row r="22" spans="1:28" ht="27.95" customHeight="1">
      <c r="A22" s="8"/>
      <c r="B22" s="8"/>
      <c r="C22" s="8"/>
      <c r="D22" s="8"/>
      <c r="E22" s="8"/>
      <c r="F22" s="67"/>
      <c r="G22" s="67"/>
      <c r="H22" s="8"/>
      <c r="I22" s="1"/>
      <c r="J22" s="8"/>
      <c r="K22" s="8"/>
      <c r="L22" s="8"/>
      <c r="M22" s="8"/>
      <c r="N22" s="8"/>
      <c r="O22" s="67"/>
      <c r="P22" s="67"/>
      <c r="Q22" s="8"/>
      <c r="S22" s="8"/>
      <c r="T22" s="8"/>
      <c r="U22" s="8"/>
      <c r="V22" s="8"/>
      <c r="W22" s="8"/>
      <c r="X22" s="67"/>
      <c r="Y22" s="67"/>
      <c r="Z22" s="8"/>
    </row>
    <row r="23" spans="1:28" ht="27.95" customHeight="1">
      <c r="A23" s="8"/>
      <c r="B23" s="8"/>
      <c r="C23" s="8"/>
      <c r="D23" s="8"/>
      <c r="E23" s="8"/>
      <c r="F23" s="67"/>
      <c r="G23" s="67"/>
      <c r="H23" s="8"/>
      <c r="I23" s="1"/>
      <c r="J23" s="8"/>
      <c r="K23" s="8"/>
      <c r="L23" s="8"/>
      <c r="M23" s="8"/>
      <c r="N23" s="8"/>
      <c r="O23" s="67"/>
      <c r="P23" s="67"/>
      <c r="Q23" s="8"/>
      <c r="S23" s="8"/>
      <c r="T23" s="8"/>
      <c r="U23" s="8"/>
      <c r="V23" s="8"/>
      <c r="W23" s="8"/>
      <c r="X23" s="67"/>
      <c r="Y23" s="67"/>
      <c r="Z23" s="8"/>
    </row>
    <row r="24" spans="1:28" ht="27.95" customHeight="1">
      <c r="A24" s="8"/>
      <c r="C24" s="75" t="s">
        <v>53</v>
      </c>
      <c r="D24" s="8"/>
      <c r="E24" s="8"/>
      <c r="F24" s="67"/>
      <c r="G24" s="67"/>
      <c r="H24" s="8"/>
      <c r="I24" s="1"/>
      <c r="J24" s="8"/>
      <c r="L24" s="75" t="s">
        <v>54</v>
      </c>
      <c r="M24" s="8"/>
      <c r="N24" s="8"/>
      <c r="O24" s="67"/>
      <c r="P24" s="67"/>
      <c r="Q24" s="8"/>
      <c r="S24" s="8"/>
      <c r="T24" s="8"/>
      <c r="U24" s="75" t="s">
        <v>55</v>
      </c>
      <c r="V24" s="8"/>
      <c r="W24" s="8"/>
      <c r="X24" s="67"/>
      <c r="Y24" s="67"/>
      <c r="Z24" s="8"/>
    </row>
    <row r="25" spans="1:28" ht="27.95" customHeight="1">
      <c r="A25" s="8"/>
      <c r="C25" s="75" t="s">
        <v>98</v>
      </c>
      <c r="D25" s="8"/>
      <c r="E25" s="8"/>
      <c r="F25" s="67"/>
      <c r="G25" s="67"/>
      <c r="H25" s="8"/>
      <c r="I25" s="1"/>
      <c r="J25" s="8"/>
      <c r="L25" s="75" t="s">
        <v>98</v>
      </c>
      <c r="M25" s="8"/>
      <c r="N25" s="8"/>
      <c r="O25" s="67"/>
      <c r="P25" s="67"/>
      <c r="Q25" s="8"/>
      <c r="S25" s="8"/>
      <c r="T25" s="8"/>
      <c r="U25" s="75" t="s">
        <v>98</v>
      </c>
      <c r="V25" s="8"/>
      <c r="W25" s="8"/>
      <c r="X25" s="67"/>
      <c r="Y25" s="67"/>
      <c r="Z25" s="8"/>
    </row>
    <row r="26" spans="1:28" ht="27.95" customHeight="1">
      <c r="A26" s="8"/>
      <c r="C26" s="75" t="s">
        <v>99</v>
      </c>
      <c r="D26" s="8"/>
      <c r="E26" s="8"/>
      <c r="F26" s="67"/>
      <c r="G26" s="67"/>
      <c r="H26" s="8"/>
      <c r="I26" s="1"/>
      <c r="J26" s="8"/>
      <c r="L26" s="75" t="s">
        <v>99</v>
      </c>
      <c r="M26" s="8"/>
      <c r="N26" s="8"/>
      <c r="O26" s="67"/>
      <c r="P26" s="67"/>
      <c r="Q26" s="8"/>
      <c r="S26" s="8"/>
      <c r="T26" s="8"/>
      <c r="U26" s="75" t="s">
        <v>99</v>
      </c>
      <c r="V26" s="8"/>
      <c r="W26" s="8"/>
      <c r="X26" s="67"/>
      <c r="Y26" s="67"/>
      <c r="Z26" s="8"/>
    </row>
    <row r="27" spans="1:28" ht="27.95" customHeight="1">
      <c r="A27" s="8"/>
      <c r="B27" s="8"/>
      <c r="C27" s="8"/>
      <c r="D27" s="8"/>
      <c r="E27" s="8"/>
      <c r="F27" s="67"/>
      <c r="G27" s="67"/>
      <c r="H27" s="8"/>
      <c r="I27" s="1"/>
      <c r="J27" s="8"/>
      <c r="K27" s="8"/>
      <c r="L27" s="8"/>
      <c r="M27" s="8"/>
      <c r="N27" s="8"/>
      <c r="O27" s="67"/>
      <c r="P27" s="67"/>
      <c r="Q27" s="8"/>
      <c r="S27" s="8"/>
      <c r="T27" s="8"/>
      <c r="U27" s="8"/>
      <c r="V27" s="8"/>
      <c r="W27" s="8"/>
      <c r="X27" s="67"/>
      <c r="Y27" s="67"/>
      <c r="Z27" s="8"/>
    </row>
    <row r="28" spans="1:28" ht="27.95" customHeight="1" thickBot="1">
      <c r="A28" s="24"/>
      <c r="B28" s="24"/>
      <c r="C28" s="29"/>
      <c r="D28" s="29"/>
      <c r="E28" s="24"/>
      <c r="F28" s="24"/>
      <c r="G28" s="24"/>
      <c r="H28" s="24"/>
      <c r="I28" s="29"/>
      <c r="J28" s="29"/>
      <c r="K28" s="24"/>
      <c r="L28" s="24"/>
      <c r="M28" s="35"/>
      <c r="S28" s="1"/>
      <c r="T28" s="8"/>
      <c r="U28" s="8"/>
      <c r="V28" s="8"/>
      <c r="W28" s="8"/>
      <c r="X28" s="8"/>
      <c r="Y28" s="55"/>
      <c r="Z28" s="55"/>
      <c r="AA28" s="8"/>
      <c r="AB28" s="1"/>
    </row>
    <row r="29" spans="1:28" ht="27.95" customHeight="1">
      <c r="A29" s="43"/>
      <c r="B29" s="142" t="s">
        <v>56</v>
      </c>
      <c r="C29" s="143"/>
      <c r="D29" s="143"/>
      <c r="E29" s="144"/>
      <c r="F29" s="145" t="s">
        <v>6</v>
      </c>
      <c r="G29" s="146"/>
      <c r="H29" s="43"/>
      <c r="I29" s="142" t="s">
        <v>57</v>
      </c>
      <c r="J29" s="143"/>
      <c r="K29" s="143"/>
      <c r="L29" s="144"/>
      <c r="M29" s="145" t="s">
        <v>6</v>
      </c>
      <c r="N29" s="146"/>
      <c r="O29" s="43"/>
      <c r="P29" s="161" t="s">
        <v>58</v>
      </c>
      <c r="Q29" s="162"/>
      <c r="R29" s="162"/>
      <c r="S29" s="163"/>
      <c r="T29" s="145" t="s">
        <v>6</v>
      </c>
      <c r="U29" s="146"/>
    </row>
    <row r="30" spans="1:28" ht="27.95" customHeight="1">
      <c r="A30" s="45" t="s">
        <v>2</v>
      </c>
      <c r="B30" s="157" t="s">
        <v>50</v>
      </c>
      <c r="C30" s="158"/>
      <c r="D30" s="157" t="s">
        <v>51</v>
      </c>
      <c r="E30" s="159"/>
      <c r="F30" s="157" t="s">
        <v>65</v>
      </c>
      <c r="G30" s="159"/>
      <c r="H30" s="45" t="s">
        <v>2</v>
      </c>
      <c r="I30" s="139" t="s">
        <v>69</v>
      </c>
      <c r="J30" s="140"/>
      <c r="K30" s="141" t="s">
        <v>70</v>
      </c>
      <c r="L30" s="140"/>
      <c r="M30" s="139" t="s">
        <v>73</v>
      </c>
      <c r="N30" s="140"/>
      <c r="O30" s="45" t="s">
        <v>2</v>
      </c>
      <c r="P30" s="139" t="s">
        <v>75</v>
      </c>
      <c r="Q30" s="148"/>
      <c r="R30" s="139" t="s">
        <v>76</v>
      </c>
      <c r="S30" s="140"/>
      <c r="T30" s="139" t="s">
        <v>79</v>
      </c>
      <c r="U30" s="140"/>
    </row>
    <row r="31" spans="1:28" ht="27.95" customHeight="1">
      <c r="A31" s="45" t="s">
        <v>3</v>
      </c>
      <c r="B31" s="157" t="s">
        <v>59</v>
      </c>
      <c r="C31" s="158"/>
      <c r="D31" s="157" t="s">
        <v>60</v>
      </c>
      <c r="E31" s="159"/>
      <c r="F31" s="157" t="s">
        <v>66</v>
      </c>
      <c r="G31" s="159"/>
      <c r="H31" s="45" t="s">
        <v>3</v>
      </c>
      <c r="I31" s="139" t="s">
        <v>71</v>
      </c>
      <c r="J31" s="140"/>
      <c r="K31" s="141" t="s">
        <v>72</v>
      </c>
      <c r="L31" s="140"/>
      <c r="M31" s="157" t="s">
        <v>74</v>
      </c>
      <c r="N31" s="159"/>
      <c r="O31" s="45" t="s">
        <v>3</v>
      </c>
      <c r="P31" s="139" t="s">
        <v>77</v>
      </c>
      <c r="Q31" s="148"/>
      <c r="R31" s="139" t="s">
        <v>78</v>
      </c>
      <c r="S31" s="140"/>
      <c r="T31" s="139" t="s">
        <v>80</v>
      </c>
      <c r="U31" s="140"/>
    </row>
    <row r="32" spans="1:28" ht="27.95" customHeight="1">
      <c r="A32" s="45" t="s">
        <v>4</v>
      </c>
      <c r="B32" s="157" t="s">
        <v>62</v>
      </c>
      <c r="C32" s="158"/>
      <c r="D32" s="157" t="s">
        <v>61</v>
      </c>
      <c r="E32" s="159"/>
      <c r="F32" s="157" t="s">
        <v>67</v>
      </c>
      <c r="G32" s="159"/>
      <c r="H32" s="45" t="s">
        <v>4</v>
      </c>
      <c r="I32" s="157" t="s">
        <v>62</v>
      </c>
      <c r="J32" s="158"/>
      <c r="K32" s="157" t="s">
        <v>61</v>
      </c>
      <c r="L32" s="159"/>
      <c r="M32" s="157" t="s">
        <v>67</v>
      </c>
      <c r="N32" s="159"/>
      <c r="O32" s="45" t="s">
        <v>4</v>
      </c>
      <c r="P32" s="139" t="s">
        <v>62</v>
      </c>
      <c r="Q32" s="148"/>
      <c r="R32" s="139" t="s">
        <v>61</v>
      </c>
      <c r="S32" s="140"/>
      <c r="T32" s="139" t="s">
        <v>67</v>
      </c>
      <c r="U32" s="140"/>
    </row>
    <row r="33" spans="1:21" ht="27.95" customHeight="1">
      <c r="A33" s="45" t="s">
        <v>5</v>
      </c>
      <c r="B33" s="157" t="s">
        <v>63</v>
      </c>
      <c r="C33" s="158"/>
      <c r="D33" s="157" t="s">
        <v>64</v>
      </c>
      <c r="E33" s="158"/>
      <c r="F33" s="157" t="s">
        <v>68</v>
      </c>
      <c r="G33" s="159"/>
      <c r="H33" s="45" t="s">
        <v>5</v>
      </c>
      <c r="I33" s="157" t="s">
        <v>63</v>
      </c>
      <c r="J33" s="158"/>
      <c r="K33" s="157" t="s">
        <v>64</v>
      </c>
      <c r="L33" s="158"/>
      <c r="M33" s="157" t="s">
        <v>68</v>
      </c>
      <c r="N33" s="159"/>
      <c r="O33" s="45" t="s">
        <v>5</v>
      </c>
      <c r="P33" s="139" t="s">
        <v>63</v>
      </c>
      <c r="Q33" s="148"/>
      <c r="R33" s="139" t="s">
        <v>64</v>
      </c>
      <c r="S33" s="140"/>
      <c r="T33" s="139" t="s">
        <v>68</v>
      </c>
      <c r="U33" s="140"/>
    </row>
    <row r="34" spans="1:21" ht="27.95" customHeight="1" thickBot="1">
      <c r="A34" s="59"/>
      <c r="B34" s="151"/>
      <c r="C34" s="153"/>
      <c r="D34" s="151"/>
      <c r="E34" s="153"/>
      <c r="F34" s="151"/>
      <c r="G34" s="153"/>
      <c r="H34" s="60"/>
      <c r="I34" s="151"/>
      <c r="J34" s="152"/>
      <c r="K34" s="151"/>
      <c r="L34" s="153"/>
      <c r="M34" s="155"/>
      <c r="N34" s="156"/>
      <c r="O34" s="60"/>
      <c r="P34" s="151"/>
      <c r="Q34" s="153"/>
      <c r="R34" s="151"/>
      <c r="S34" s="153"/>
      <c r="T34" s="155"/>
      <c r="U34" s="156"/>
    </row>
  </sheetData>
  <mergeCells count="89">
    <mergeCell ref="X15:Y15"/>
    <mergeCell ref="T19:U19"/>
    <mergeCell ref="X19:Y19"/>
    <mergeCell ref="V21:W21"/>
    <mergeCell ref="D9:E9"/>
    <mergeCell ref="K13:L13"/>
    <mergeCell ref="M13:N13"/>
    <mergeCell ref="O13:P13"/>
    <mergeCell ref="K15:L15"/>
    <mergeCell ref="O15:P15"/>
    <mergeCell ref="T13:U13"/>
    <mergeCell ref="V13:W13"/>
    <mergeCell ref="X13:Y13"/>
    <mergeCell ref="T15:U15"/>
    <mergeCell ref="K12:L12"/>
    <mergeCell ref="O12:P12"/>
    <mergeCell ref="S5:Z5"/>
    <mergeCell ref="V9:W9"/>
    <mergeCell ref="T12:U12"/>
    <mergeCell ref="X12:Y12"/>
    <mergeCell ref="N4:R4"/>
    <mergeCell ref="T4:AA4"/>
    <mergeCell ref="A5:H5"/>
    <mergeCell ref="J5:Q5"/>
    <mergeCell ref="M9:N9"/>
    <mergeCell ref="B15:C15"/>
    <mergeCell ref="F15:G15"/>
    <mergeCell ref="F12:G12"/>
    <mergeCell ref="B13:C13"/>
    <mergeCell ref="D13:E13"/>
    <mergeCell ref="F13:G13"/>
    <mergeCell ref="B12:C12"/>
    <mergeCell ref="T29:U29"/>
    <mergeCell ref="B19:C19"/>
    <mergeCell ref="F19:G19"/>
    <mergeCell ref="D21:E21"/>
    <mergeCell ref="K19:L19"/>
    <mergeCell ref="O19:P19"/>
    <mergeCell ref="M21:N21"/>
    <mergeCell ref="B29:E29"/>
    <mergeCell ref="F29:G29"/>
    <mergeCell ref="I29:L29"/>
    <mergeCell ref="M29:N29"/>
    <mergeCell ref="P29:S29"/>
    <mergeCell ref="M31:N31"/>
    <mergeCell ref="P31:Q31"/>
    <mergeCell ref="B30:C30"/>
    <mergeCell ref="D30:E30"/>
    <mergeCell ref="F30:G30"/>
    <mergeCell ref="I30:J30"/>
    <mergeCell ref="K30:L30"/>
    <mergeCell ref="M30:N30"/>
    <mergeCell ref="P33:Q33"/>
    <mergeCell ref="R33:S33"/>
    <mergeCell ref="P30:Q30"/>
    <mergeCell ref="R30:S30"/>
    <mergeCell ref="T30:U30"/>
    <mergeCell ref="R31:S31"/>
    <mergeCell ref="T31:U31"/>
    <mergeCell ref="B32:C32"/>
    <mergeCell ref="D32:E32"/>
    <mergeCell ref="F32:G32"/>
    <mergeCell ref="I32:J32"/>
    <mergeCell ref="K32:L32"/>
    <mergeCell ref="M32:N32"/>
    <mergeCell ref="P32:Q32"/>
    <mergeCell ref="R32:S32"/>
    <mergeCell ref="T32:U32"/>
    <mergeCell ref="B31:C31"/>
    <mergeCell ref="D31:E31"/>
    <mergeCell ref="F31:G31"/>
    <mergeCell ref="I31:J31"/>
    <mergeCell ref="K31:L31"/>
    <mergeCell ref="T33:U33"/>
    <mergeCell ref="B34:C34"/>
    <mergeCell ref="D34:E34"/>
    <mergeCell ref="F34:G34"/>
    <mergeCell ref="I34:J34"/>
    <mergeCell ref="K34:L34"/>
    <mergeCell ref="M34:N34"/>
    <mergeCell ref="P34:Q34"/>
    <mergeCell ref="R34:S34"/>
    <mergeCell ref="T34:U34"/>
    <mergeCell ref="B33:C33"/>
    <mergeCell ref="D33:E33"/>
    <mergeCell ref="F33:G33"/>
    <mergeCell ref="I33:J33"/>
    <mergeCell ref="K33:L33"/>
    <mergeCell ref="M33:N33"/>
  </mergeCells>
  <phoneticPr fontId="1"/>
  <pageMargins left="0.59055118110236227" right="0.39370078740157483" top="0.39370078740157483" bottom="0.19685039370078741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9"/>
  <sheetViews>
    <sheetView view="pageBreakPreview" zoomScale="85" zoomScaleNormal="100" zoomScaleSheetLayoutView="85" workbookViewId="0">
      <selection activeCell="J13" sqref="J13"/>
    </sheetView>
  </sheetViews>
  <sheetFormatPr defaultColWidth="9" defaultRowHeight="13.5"/>
  <cols>
    <col min="1" max="1" width="0.625" style="82" customWidth="1"/>
    <col min="2" max="2" width="4.875" style="124" customWidth="1"/>
    <col min="3" max="3" width="18.125" style="124" customWidth="1"/>
    <col min="4" max="5" width="0.625" style="125" customWidth="1"/>
    <col min="6" max="6" width="4.875" style="82" customWidth="1"/>
    <col min="7" max="7" width="18.125" style="82" customWidth="1"/>
    <col min="8" max="9" width="0.625" style="109" customWidth="1"/>
    <col min="10" max="10" width="4.875" style="82" customWidth="1"/>
    <col min="11" max="11" width="18.125" style="82" customWidth="1"/>
    <col min="12" max="13" width="0.625" style="109" customWidth="1"/>
    <col min="14" max="14" width="4.875" style="82" customWidth="1"/>
    <col min="15" max="15" width="18.125" style="82" customWidth="1"/>
    <col min="16" max="16" width="0.625" style="82" customWidth="1"/>
    <col min="17" max="16384" width="9" style="82"/>
  </cols>
  <sheetData>
    <row r="1" spans="1:16" ht="6.75" customHeight="1" thickBot="1">
      <c r="A1" s="77"/>
      <c r="B1" s="78"/>
      <c r="C1" s="78"/>
      <c r="D1" s="79"/>
      <c r="E1" s="78"/>
      <c r="F1" s="80"/>
      <c r="G1" s="80"/>
      <c r="H1" s="81"/>
      <c r="I1" s="80"/>
      <c r="J1" s="80"/>
      <c r="K1" s="80"/>
      <c r="L1" s="81"/>
      <c r="M1" s="80"/>
      <c r="N1" s="80"/>
      <c r="O1" s="80"/>
      <c r="P1" s="81"/>
    </row>
    <row r="2" spans="1:16" ht="22.5" customHeight="1">
      <c r="A2" s="83"/>
      <c r="B2" s="172" t="s">
        <v>81</v>
      </c>
      <c r="C2" s="173"/>
      <c r="D2" s="84"/>
      <c r="E2" s="85"/>
      <c r="F2" s="172" t="s">
        <v>82</v>
      </c>
      <c r="G2" s="173"/>
      <c r="H2" s="84"/>
      <c r="I2" s="86"/>
      <c r="J2" s="172" t="s">
        <v>83</v>
      </c>
      <c r="K2" s="173"/>
      <c r="L2" s="84"/>
      <c r="M2" s="86"/>
      <c r="N2" s="172" t="s">
        <v>83</v>
      </c>
      <c r="O2" s="173"/>
      <c r="P2" s="87"/>
    </row>
    <row r="3" spans="1:16" ht="18.75" customHeight="1">
      <c r="A3" s="83"/>
      <c r="B3" s="88" t="s">
        <v>84</v>
      </c>
      <c r="C3" s="89" t="s">
        <v>85</v>
      </c>
      <c r="D3" s="90"/>
      <c r="E3" s="91"/>
      <c r="F3" s="88" t="s">
        <v>84</v>
      </c>
      <c r="G3" s="89" t="s">
        <v>85</v>
      </c>
      <c r="H3" s="90"/>
      <c r="I3" s="92"/>
      <c r="J3" s="88" t="s">
        <v>84</v>
      </c>
      <c r="K3" s="89" t="s">
        <v>85</v>
      </c>
      <c r="L3" s="90"/>
      <c r="M3" s="92"/>
      <c r="N3" s="88" t="s">
        <v>84</v>
      </c>
      <c r="O3" s="89" t="s">
        <v>85</v>
      </c>
      <c r="P3" s="87"/>
    </row>
    <row r="4" spans="1:16" ht="18.75" customHeight="1">
      <c r="A4" s="83"/>
      <c r="B4" s="93"/>
      <c r="C4" s="94"/>
      <c r="D4" s="95"/>
      <c r="E4" s="96"/>
      <c r="F4" s="93"/>
      <c r="G4" s="94"/>
      <c r="H4" s="95"/>
      <c r="I4" s="97"/>
      <c r="J4" s="93"/>
      <c r="K4" s="94"/>
      <c r="L4" s="95"/>
      <c r="M4" s="97"/>
      <c r="N4" s="93"/>
      <c r="O4" s="94"/>
      <c r="P4" s="87"/>
    </row>
    <row r="5" spans="1:16" ht="18.75" customHeight="1">
      <c r="A5" s="83"/>
      <c r="B5" s="93"/>
      <c r="C5" s="98"/>
      <c r="D5" s="95"/>
      <c r="E5" s="96"/>
      <c r="F5" s="93"/>
      <c r="G5" s="98"/>
      <c r="H5" s="95"/>
      <c r="I5" s="97"/>
      <c r="J5" s="93"/>
      <c r="K5" s="98"/>
      <c r="L5" s="95"/>
      <c r="M5" s="97"/>
      <c r="N5" s="93"/>
      <c r="O5" s="98"/>
      <c r="P5" s="87"/>
    </row>
    <row r="6" spans="1:16" ht="18.75" customHeight="1">
      <c r="A6" s="83"/>
      <c r="B6" s="93"/>
      <c r="C6" s="98"/>
      <c r="D6" s="95"/>
      <c r="E6" s="96"/>
      <c r="F6" s="93"/>
      <c r="G6" s="98"/>
      <c r="H6" s="95"/>
      <c r="I6" s="97"/>
      <c r="J6" s="93"/>
      <c r="K6" s="98"/>
      <c r="L6" s="95"/>
      <c r="M6" s="97"/>
      <c r="N6" s="93"/>
      <c r="O6" s="98"/>
      <c r="P6" s="87"/>
    </row>
    <row r="7" spans="1:16" ht="18.75" customHeight="1">
      <c r="A7" s="83"/>
      <c r="B7" s="93"/>
      <c r="C7" s="98"/>
      <c r="D7" s="95"/>
      <c r="E7" s="96"/>
      <c r="F7" s="93"/>
      <c r="G7" s="98"/>
      <c r="H7" s="95"/>
      <c r="I7" s="97"/>
      <c r="J7" s="93"/>
      <c r="K7" s="98"/>
      <c r="L7" s="95"/>
      <c r="M7" s="97"/>
      <c r="N7" s="93"/>
      <c r="O7" s="98"/>
      <c r="P7" s="87"/>
    </row>
    <row r="8" spans="1:16" ht="18.75" customHeight="1">
      <c r="A8" s="83"/>
      <c r="B8" s="93"/>
      <c r="C8" s="98"/>
      <c r="D8" s="95"/>
      <c r="E8" s="96"/>
      <c r="F8" s="93"/>
      <c r="G8" s="98"/>
      <c r="H8" s="95"/>
      <c r="I8" s="97"/>
      <c r="J8" s="93"/>
      <c r="K8" s="98"/>
      <c r="L8" s="95"/>
      <c r="M8" s="97"/>
      <c r="N8" s="93"/>
      <c r="O8" s="98"/>
      <c r="P8" s="87"/>
    </row>
    <row r="9" spans="1:16" ht="18.75" customHeight="1">
      <c r="A9" s="83"/>
      <c r="B9" s="93"/>
      <c r="C9" s="98"/>
      <c r="D9" s="95"/>
      <c r="E9" s="96"/>
      <c r="F9" s="93"/>
      <c r="G9" s="98"/>
      <c r="H9" s="95"/>
      <c r="I9" s="97"/>
      <c r="J9" s="93"/>
      <c r="K9" s="98"/>
      <c r="L9" s="95"/>
      <c r="M9" s="97"/>
      <c r="N9" s="93"/>
      <c r="O9" s="98"/>
      <c r="P9" s="87"/>
    </row>
    <row r="10" spans="1:16" ht="18.75" customHeight="1">
      <c r="A10" s="83"/>
      <c r="B10" s="93"/>
      <c r="C10" s="98"/>
      <c r="D10" s="95"/>
      <c r="E10" s="96"/>
      <c r="F10" s="93"/>
      <c r="G10" s="98"/>
      <c r="H10" s="95"/>
      <c r="I10" s="97"/>
      <c r="J10" s="93"/>
      <c r="K10" s="98"/>
      <c r="L10" s="95"/>
      <c r="M10" s="97"/>
      <c r="N10" s="93"/>
      <c r="O10" s="98"/>
      <c r="P10" s="87"/>
    </row>
    <row r="11" spans="1:16" ht="18.75" customHeight="1">
      <c r="A11" s="83"/>
      <c r="B11" s="93"/>
      <c r="C11" s="98"/>
      <c r="D11" s="95"/>
      <c r="E11" s="96"/>
      <c r="F11" s="93"/>
      <c r="G11" s="98"/>
      <c r="H11" s="95"/>
      <c r="I11" s="97"/>
      <c r="J11" s="93"/>
      <c r="K11" s="98"/>
      <c r="L11" s="95"/>
      <c r="M11" s="97"/>
      <c r="N11" s="93"/>
      <c r="O11" s="98"/>
      <c r="P11" s="87"/>
    </row>
    <row r="12" spans="1:16" ht="18.75" customHeight="1">
      <c r="A12" s="83"/>
      <c r="B12" s="93"/>
      <c r="C12" s="98"/>
      <c r="D12" s="95"/>
      <c r="E12" s="96"/>
      <c r="F12" s="93"/>
      <c r="G12" s="98"/>
      <c r="H12" s="95"/>
      <c r="I12" s="97"/>
      <c r="J12" s="93"/>
      <c r="K12" s="98"/>
      <c r="L12" s="95"/>
      <c r="M12" s="97"/>
      <c r="N12" s="93"/>
      <c r="O12" s="98"/>
      <c r="P12" s="87"/>
    </row>
    <row r="13" spans="1:16" ht="18.75" customHeight="1">
      <c r="A13" s="83"/>
      <c r="B13" s="93"/>
      <c r="C13" s="98"/>
      <c r="D13" s="95"/>
      <c r="E13" s="96"/>
      <c r="F13" s="93"/>
      <c r="G13" s="98"/>
      <c r="H13" s="95"/>
      <c r="I13" s="97"/>
      <c r="J13" s="93"/>
      <c r="K13" s="98"/>
      <c r="L13" s="95"/>
      <c r="M13" s="97"/>
      <c r="N13" s="93"/>
      <c r="O13" s="98"/>
      <c r="P13" s="87"/>
    </row>
    <row r="14" spans="1:16" ht="18.75" customHeight="1">
      <c r="A14" s="83"/>
      <c r="B14" s="93"/>
      <c r="C14" s="98"/>
      <c r="D14" s="95"/>
      <c r="E14" s="96"/>
      <c r="F14" s="93"/>
      <c r="G14" s="98"/>
      <c r="H14" s="95"/>
      <c r="I14" s="97"/>
      <c r="J14" s="93"/>
      <c r="K14" s="98"/>
      <c r="L14" s="95"/>
      <c r="M14" s="97"/>
      <c r="N14" s="93"/>
      <c r="O14" s="98"/>
      <c r="P14" s="87"/>
    </row>
    <row r="15" spans="1:16" ht="18.75" customHeight="1">
      <c r="A15" s="83"/>
      <c r="B15" s="93"/>
      <c r="C15" s="98"/>
      <c r="D15" s="95"/>
      <c r="E15" s="96"/>
      <c r="F15" s="93"/>
      <c r="G15" s="98"/>
      <c r="H15" s="95"/>
      <c r="I15" s="97"/>
      <c r="J15" s="93"/>
      <c r="K15" s="98"/>
      <c r="L15" s="95"/>
      <c r="M15" s="97"/>
      <c r="N15" s="93"/>
      <c r="O15" s="98"/>
      <c r="P15" s="87"/>
    </row>
    <row r="16" spans="1:16" ht="18.75" customHeight="1">
      <c r="A16" s="83"/>
      <c r="B16" s="93"/>
      <c r="C16" s="98"/>
      <c r="D16" s="95"/>
      <c r="E16" s="96"/>
      <c r="F16" s="93"/>
      <c r="G16" s="98"/>
      <c r="H16" s="95"/>
      <c r="I16" s="97"/>
      <c r="J16" s="93"/>
      <c r="K16" s="98"/>
      <c r="L16" s="95"/>
      <c r="M16" s="97"/>
      <c r="N16" s="93"/>
      <c r="O16" s="98"/>
      <c r="P16" s="87"/>
    </row>
    <row r="17" spans="1:16" ht="18.75" customHeight="1">
      <c r="A17" s="83"/>
      <c r="B17" s="93"/>
      <c r="C17" s="99"/>
      <c r="D17" s="95"/>
      <c r="E17" s="96"/>
      <c r="F17" s="93"/>
      <c r="G17" s="99"/>
      <c r="H17" s="95"/>
      <c r="I17" s="97"/>
      <c r="J17" s="93"/>
      <c r="K17" s="99"/>
      <c r="L17" s="95"/>
      <c r="M17" s="97"/>
      <c r="N17" s="93"/>
      <c r="O17" s="99"/>
      <c r="P17" s="87"/>
    </row>
    <row r="18" spans="1:16" ht="10.5" customHeight="1">
      <c r="A18" s="83"/>
      <c r="B18" s="174" t="s">
        <v>86</v>
      </c>
      <c r="C18" s="175"/>
      <c r="D18" s="100"/>
      <c r="E18" s="101"/>
      <c r="F18" s="174" t="s">
        <v>86</v>
      </c>
      <c r="G18" s="175"/>
      <c r="H18" s="100"/>
      <c r="I18" s="102"/>
      <c r="J18" s="174" t="s">
        <v>86</v>
      </c>
      <c r="K18" s="175"/>
      <c r="L18" s="100"/>
      <c r="M18" s="102"/>
      <c r="N18" s="174" t="s">
        <v>86</v>
      </c>
      <c r="O18" s="175"/>
      <c r="P18" s="87"/>
    </row>
    <row r="19" spans="1:16" ht="18.75" customHeight="1">
      <c r="A19" s="83"/>
      <c r="B19" s="93"/>
      <c r="C19" s="98"/>
      <c r="D19" s="100"/>
      <c r="E19" s="101"/>
      <c r="F19" s="93"/>
      <c r="G19" s="98"/>
      <c r="H19" s="100"/>
      <c r="I19" s="102"/>
      <c r="J19" s="93"/>
      <c r="K19" s="98"/>
      <c r="L19" s="100"/>
      <c r="M19" s="102"/>
      <c r="N19" s="93"/>
      <c r="O19" s="98"/>
      <c r="P19" s="87"/>
    </row>
    <row r="20" spans="1:16" ht="18.75" customHeight="1">
      <c r="A20" s="83"/>
      <c r="B20" s="93"/>
      <c r="C20" s="98"/>
      <c r="D20" s="95"/>
      <c r="E20" s="96"/>
      <c r="F20" s="93"/>
      <c r="G20" s="98"/>
      <c r="H20" s="95"/>
      <c r="I20" s="97"/>
      <c r="J20" s="93"/>
      <c r="K20" s="98"/>
      <c r="L20" s="95"/>
      <c r="M20" s="97"/>
      <c r="N20" s="93"/>
      <c r="O20" s="98"/>
      <c r="P20" s="87"/>
    </row>
    <row r="21" spans="1:16" ht="26.25" customHeight="1">
      <c r="A21" s="83"/>
      <c r="B21" s="176" t="s">
        <v>87</v>
      </c>
      <c r="C21" s="176"/>
      <c r="D21" s="103"/>
      <c r="E21" s="104"/>
      <c r="F21" s="176" t="s">
        <v>87</v>
      </c>
      <c r="G21" s="176"/>
      <c r="H21" s="103"/>
      <c r="I21" s="104"/>
      <c r="J21" s="176" t="s">
        <v>87</v>
      </c>
      <c r="K21" s="176"/>
      <c r="L21" s="103"/>
      <c r="M21" s="104"/>
      <c r="N21" s="176" t="s">
        <v>87</v>
      </c>
      <c r="O21" s="176"/>
      <c r="P21" s="87"/>
    </row>
    <row r="22" spans="1:16" ht="26.25" customHeight="1" thickBot="1">
      <c r="A22" s="83"/>
      <c r="B22" s="177" t="s">
        <v>88</v>
      </c>
      <c r="C22" s="177"/>
      <c r="D22" s="103"/>
      <c r="E22" s="104"/>
      <c r="F22" s="177" t="s">
        <v>88</v>
      </c>
      <c r="G22" s="177"/>
      <c r="H22" s="103"/>
      <c r="I22" s="104"/>
      <c r="J22" s="177" t="s">
        <v>88</v>
      </c>
      <c r="K22" s="177"/>
      <c r="L22" s="103"/>
      <c r="M22" s="104"/>
      <c r="N22" s="177" t="s">
        <v>88</v>
      </c>
      <c r="O22" s="177"/>
      <c r="P22" s="87"/>
    </row>
    <row r="23" spans="1:16" s="109" customFormat="1" ht="6.75" customHeight="1">
      <c r="A23" s="105"/>
      <c r="B23" s="106"/>
      <c r="C23" s="106"/>
      <c r="D23" s="107"/>
      <c r="E23" s="106"/>
      <c r="F23" s="106"/>
      <c r="G23" s="106"/>
      <c r="H23" s="107"/>
      <c r="I23" s="106"/>
      <c r="J23" s="106"/>
      <c r="K23" s="106"/>
      <c r="L23" s="107"/>
      <c r="M23" s="106"/>
      <c r="N23" s="106"/>
      <c r="O23" s="106"/>
      <c r="P23" s="108"/>
    </row>
    <row r="24" spans="1:16" s="109" customFormat="1" ht="6.75" customHeight="1" thickBot="1">
      <c r="A24" s="83"/>
      <c r="B24" s="110"/>
      <c r="C24" s="110"/>
      <c r="D24" s="111"/>
      <c r="E24" s="110"/>
      <c r="F24" s="110"/>
      <c r="G24" s="110"/>
      <c r="H24" s="111"/>
      <c r="I24" s="110"/>
      <c r="J24" s="110"/>
      <c r="K24" s="110"/>
      <c r="L24" s="111"/>
      <c r="M24" s="110"/>
      <c r="N24" s="110"/>
      <c r="O24" s="110"/>
      <c r="P24" s="87"/>
    </row>
    <row r="25" spans="1:16" ht="22.5" customHeight="1">
      <c r="A25" s="83"/>
      <c r="B25" s="172" t="s">
        <v>89</v>
      </c>
      <c r="C25" s="173"/>
      <c r="D25" s="84"/>
      <c r="E25" s="85"/>
      <c r="F25" s="172" t="s">
        <v>90</v>
      </c>
      <c r="G25" s="173"/>
      <c r="H25" s="84"/>
      <c r="I25" s="86"/>
      <c r="J25" s="172" t="s">
        <v>91</v>
      </c>
      <c r="K25" s="173"/>
      <c r="L25" s="84"/>
      <c r="M25" s="86"/>
      <c r="N25" s="172" t="s">
        <v>82</v>
      </c>
      <c r="O25" s="173"/>
      <c r="P25" s="87"/>
    </row>
    <row r="26" spans="1:16" ht="19.5" customHeight="1">
      <c r="A26" s="83"/>
      <c r="B26" s="88" t="s">
        <v>84</v>
      </c>
      <c r="C26" s="89" t="s">
        <v>85</v>
      </c>
      <c r="D26" s="90"/>
      <c r="E26" s="91"/>
      <c r="F26" s="88" t="s">
        <v>84</v>
      </c>
      <c r="G26" s="89" t="s">
        <v>85</v>
      </c>
      <c r="H26" s="90"/>
      <c r="I26" s="92"/>
      <c r="J26" s="88" t="s">
        <v>84</v>
      </c>
      <c r="K26" s="89" t="s">
        <v>85</v>
      </c>
      <c r="L26" s="90"/>
      <c r="M26" s="92"/>
      <c r="N26" s="88" t="s">
        <v>84</v>
      </c>
      <c r="O26" s="89" t="s">
        <v>85</v>
      </c>
      <c r="P26" s="87"/>
    </row>
    <row r="27" spans="1:16" ht="18.75" customHeight="1">
      <c r="A27" s="83"/>
      <c r="B27" s="93"/>
      <c r="C27" s="94"/>
      <c r="D27" s="95"/>
      <c r="E27" s="96"/>
      <c r="F27" s="93"/>
      <c r="G27" s="94"/>
      <c r="H27" s="95"/>
      <c r="I27" s="97"/>
      <c r="J27" s="93"/>
      <c r="K27" s="112"/>
      <c r="L27" s="95"/>
      <c r="M27" s="97"/>
      <c r="N27" s="93"/>
      <c r="O27" s="112"/>
      <c r="P27" s="87"/>
    </row>
    <row r="28" spans="1:16" ht="18.75" customHeight="1">
      <c r="A28" s="83"/>
      <c r="B28" s="93"/>
      <c r="C28" s="98"/>
      <c r="D28" s="95"/>
      <c r="E28" s="96"/>
      <c r="F28" s="93"/>
      <c r="G28" s="98"/>
      <c r="H28" s="95"/>
      <c r="I28" s="97"/>
      <c r="J28" s="113"/>
      <c r="K28" s="114"/>
      <c r="L28" s="95"/>
      <c r="M28" s="97"/>
      <c r="N28" s="113"/>
      <c r="O28" s="114"/>
      <c r="P28" s="87"/>
    </row>
    <row r="29" spans="1:16" ht="18.75" customHeight="1">
      <c r="A29" s="83"/>
      <c r="B29" s="93"/>
      <c r="C29" s="98"/>
      <c r="D29" s="95"/>
      <c r="E29" s="96"/>
      <c r="F29" s="93"/>
      <c r="G29" s="98"/>
      <c r="H29" s="95"/>
      <c r="I29" s="97"/>
      <c r="J29" s="113"/>
      <c r="K29" s="114"/>
      <c r="L29" s="95"/>
      <c r="M29" s="97"/>
      <c r="N29" s="113"/>
      <c r="O29" s="114"/>
      <c r="P29" s="87"/>
    </row>
    <row r="30" spans="1:16" ht="18.75" customHeight="1">
      <c r="A30" s="83"/>
      <c r="B30" s="93"/>
      <c r="C30" s="98"/>
      <c r="D30" s="95"/>
      <c r="E30" s="96"/>
      <c r="F30" s="93"/>
      <c r="G30" s="98"/>
      <c r="H30" s="95"/>
      <c r="I30" s="97"/>
      <c r="J30" s="113"/>
      <c r="K30" s="114"/>
      <c r="L30" s="95"/>
      <c r="M30" s="97"/>
      <c r="N30" s="113"/>
      <c r="O30" s="114"/>
      <c r="P30" s="87"/>
    </row>
    <row r="31" spans="1:16" ht="18.75" customHeight="1">
      <c r="A31" s="83"/>
      <c r="B31" s="93"/>
      <c r="C31" s="98"/>
      <c r="D31" s="95"/>
      <c r="E31" s="96"/>
      <c r="F31" s="93"/>
      <c r="G31" s="98"/>
      <c r="H31" s="95"/>
      <c r="I31" s="97"/>
      <c r="J31" s="113"/>
      <c r="K31" s="114"/>
      <c r="L31" s="95"/>
      <c r="M31" s="97"/>
      <c r="N31" s="113"/>
      <c r="O31" s="114"/>
      <c r="P31" s="87"/>
    </row>
    <row r="32" spans="1:16" ht="18.75" customHeight="1">
      <c r="A32" s="83"/>
      <c r="B32" s="93"/>
      <c r="C32" s="98"/>
      <c r="D32" s="95"/>
      <c r="E32" s="96"/>
      <c r="F32" s="93"/>
      <c r="G32" s="98"/>
      <c r="H32" s="95"/>
      <c r="I32" s="97"/>
      <c r="J32" s="113"/>
      <c r="K32" s="114"/>
      <c r="L32" s="95"/>
      <c r="M32" s="97"/>
      <c r="N32" s="113"/>
      <c r="O32" s="114"/>
      <c r="P32" s="87"/>
    </row>
    <row r="33" spans="1:16" ht="18.75" customHeight="1">
      <c r="A33" s="83"/>
      <c r="B33" s="93"/>
      <c r="C33" s="98"/>
      <c r="D33" s="95"/>
      <c r="E33" s="96"/>
      <c r="F33" s="93"/>
      <c r="G33" s="98"/>
      <c r="H33" s="95"/>
      <c r="I33" s="97"/>
      <c r="J33" s="113"/>
      <c r="K33" s="114"/>
      <c r="L33" s="95"/>
      <c r="M33" s="97"/>
      <c r="N33" s="113"/>
      <c r="O33" s="114"/>
      <c r="P33" s="87"/>
    </row>
    <row r="34" spans="1:16" ht="18.75" customHeight="1">
      <c r="A34" s="83"/>
      <c r="B34" s="93"/>
      <c r="C34" s="98"/>
      <c r="D34" s="95"/>
      <c r="E34" s="96"/>
      <c r="F34" s="93"/>
      <c r="G34" s="98"/>
      <c r="H34" s="95"/>
      <c r="I34" s="97"/>
      <c r="J34" s="113"/>
      <c r="K34" s="114"/>
      <c r="L34" s="95"/>
      <c r="M34" s="97"/>
      <c r="N34" s="113"/>
      <c r="O34" s="114"/>
      <c r="P34" s="87"/>
    </row>
    <row r="35" spans="1:16" ht="18.75" customHeight="1">
      <c r="A35" s="83"/>
      <c r="B35" s="93"/>
      <c r="C35" s="98"/>
      <c r="D35" s="95"/>
      <c r="E35" s="96"/>
      <c r="F35" s="93"/>
      <c r="G35" s="98"/>
      <c r="H35" s="95"/>
      <c r="I35" s="97"/>
      <c r="J35" s="113"/>
      <c r="K35" s="114"/>
      <c r="L35" s="95"/>
      <c r="M35" s="97"/>
      <c r="N35" s="113"/>
      <c r="O35" s="114"/>
      <c r="P35" s="87"/>
    </row>
    <row r="36" spans="1:16" ht="18.75" customHeight="1">
      <c r="A36" s="83"/>
      <c r="B36" s="93"/>
      <c r="C36" s="98"/>
      <c r="D36" s="95"/>
      <c r="E36" s="96"/>
      <c r="F36" s="93"/>
      <c r="G36" s="98"/>
      <c r="H36" s="95"/>
      <c r="I36" s="97"/>
      <c r="J36" s="113"/>
      <c r="K36" s="114"/>
      <c r="L36" s="95"/>
      <c r="M36" s="97"/>
      <c r="N36" s="113"/>
      <c r="O36" s="114"/>
      <c r="P36" s="87"/>
    </row>
    <row r="37" spans="1:16" ht="18.75" customHeight="1">
      <c r="A37" s="83"/>
      <c r="B37" s="93"/>
      <c r="C37" s="98"/>
      <c r="D37" s="95"/>
      <c r="E37" s="96"/>
      <c r="F37" s="93"/>
      <c r="G37" s="98"/>
      <c r="H37" s="95"/>
      <c r="I37" s="97"/>
      <c r="J37" s="113"/>
      <c r="K37" s="114"/>
      <c r="L37" s="95"/>
      <c r="M37" s="97"/>
      <c r="N37" s="113"/>
      <c r="O37" s="114"/>
      <c r="P37" s="87"/>
    </row>
    <row r="38" spans="1:16" ht="18.75" customHeight="1">
      <c r="A38" s="83"/>
      <c r="B38" s="93"/>
      <c r="C38" s="98"/>
      <c r="D38" s="95"/>
      <c r="E38" s="96"/>
      <c r="F38" s="93"/>
      <c r="G38" s="98"/>
      <c r="H38" s="95"/>
      <c r="I38" s="97"/>
      <c r="J38" s="113"/>
      <c r="K38" s="114"/>
      <c r="L38" s="95"/>
      <c r="M38" s="97"/>
      <c r="N38" s="113"/>
      <c r="O38" s="114"/>
      <c r="P38" s="87"/>
    </row>
    <row r="39" spans="1:16" ht="18.75" customHeight="1">
      <c r="A39" s="83"/>
      <c r="B39" s="93"/>
      <c r="C39" s="98"/>
      <c r="D39" s="95"/>
      <c r="E39" s="96"/>
      <c r="F39" s="93"/>
      <c r="G39" s="98"/>
      <c r="H39" s="95"/>
      <c r="I39" s="97"/>
      <c r="J39" s="113"/>
      <c r="K39" s="114"/>
      <c r="L39" s="95"/>
      <c r="M39" s="97"/>
      <c r="N39" s="113"/>
      <c r="O39" s="114"/>
      <c r="P39" s="87"/>
    </row>
    <row r="40" spans="1:16" ht="18.75" customHeight="1">
      <c r="A40" s="83"/>
      <c r="B40" s="93"/>
      <c r="C40" s="99"/>
      <c r="D40" s="95"/>
      <c r="E40" s="96"/>
      <c r="F40" s="93"/>
      <c r="G40" s="99"/>
      <c r="H40" s="95"/>
      <c r="I40" s="97"/>
      <c r="J40" s="115"/>
      <c r="K40" s="116"/>
      <c r="L40" s="95"/>
      <c r="M40" s="97"/>
      <c r="N40" s="115"/>
      <c r="O40" s="116"/>
      <c r="P40" s="87"/>
    </row>
    <row r="41" spans="1:16" ht="10.5" customHeight="1">
      <c r="A41" s="83"/>
      <c r="B41" s="174" t="s">
        <v>86</v>
      </c>
      <c r="C41" s="175"/>
      <c r="D41" s="100"/>
      <c r="E41" s="101"/>
      <c r="F41" s="174" t="s">
        <v>86</v>
      </c>
      <c r="G41" s="175"/>
      <c r="H41" s="100"/>
      <c r="I41" s="102"/>
      <c r="J41" s="174" t="s">
        <v>86</v>
      </c>
      <c r="K41" s="175"/>
      <c r="L41" s="100"/>
      <c r="M41" s="102"/>
      <c r="N41" s="174" t="s">
        <v>86</v>
      </c>
      <c r="O41" s="175"/>
      <c r="P41" s="87"/>
    </row>
    <row r="42" spans="1:16" ht="18.75" customHeight="1">
      <c r="A42" s="83"/>
      <c r="B42" s="93"/>
      <c r="C42" s="98"/>
      <c r="D42" s="100"/>
      <c r="E42" s="101"/>
      <c r="F42" s="93"/>
      <c r="G42" s="98"/>
      <c r="H42" s="100"/>
      <c r="I42" s="102"/>
      <c r="J42" s="117"/>
      <c r="K42" s="118"/>
      <c r="L42" s="100"/>
      <c r="M42" s="102"/>
      <c r="N42" s="117"/>
      <c r="O42" s="118"/>
      <c r="P42" s="87"/>
    </row>
    <row r="43" spans="1:16" ht="18.75" customHeight="1">
      <c r="A43" s="83"/>
      <c r="B43" s="93"/>
      <c r="C43" s="98"/>
      <c r="D43" s="95"/>
      <c r="E43" s="96"/>
      <c r="F43" s="93"/>
      <c r="G43" s="98"/>
      <c r="H43" s="95"/>
      <c r="I43" s="97"/>
      <c r="J43" s="119"/>
      <c r="K43" s="120"/>
      <c r="L43" s="95"/>
      <c r="M43" s="97"/>
      <c r="N43" s="119"/>
      <c r="O43" s="120"/>
      <c r="P43" s="87"/>
    </row>
    <row r="44" spans="1:16" ht="26.25" customHeight="1">
      <c r="A44" s="83"/>
      <c r="B44" s="176" t="s">
        <v>87</v>
      </c>
      <c r="C44" s="176"/>
      <c r="D44" s="103"/>
      <c r="E44" s="104"/>
      <c r="F44" s="176" t="s">
        <v>87</v>
      </c>
      <c r="G44" s="176"/>
      <c r="H44" s="103"/>
      <c r="I44" s="104"/>
      <c r="J44" s="176" t="s">
        <v>87</v>
      </c>
      <c r="K44" s="176"/>
      <c r="L44" s="103"/>
      <c r="M44" s="104"/>
      <c r="N44" s="176" t="s">
        <v>87</v>
      </c>
      <c r="O44" s="176"/>
      <c r="P44" s="87"/>
    </row>
    <row r="45" spans="1:16" ht="26.25" customHeight="1" thickBot="1">
      <c r="A45" s="83"/>
      <c r="B45" s="177" t="s">
        <v>88</v>
      </c>
      <c r="C45" s="177"/>
      <c r="D45" s="103"/>
      <c r="E45" s="104"/>
      <c r="F45" s="177" t="s">
        <v>88</v>
      </c>
      <c r="G45" s="177"/>
      <c r="H45" s="103"/>
      <c r="I45" s="104"/>
      <c r="J45" s="177" t="s">
        <v>88</v>
      </c>
      <c r="K45" s="177"/>
      <c r="L45" s="103"/>
      <c r="M45" s="104"/>
      <c r="N45" s="177" t="s">
        <v>88</v>
      </c>
      <c r="O45" s="177"/>
      <c r="P45" s="87"/>
    </row>
    <row r="46" spans="1:16" ht="6.75" customHeight="1">
      <c r="A46" s="105"/>
      <c r="B46" s="121"/>
      <c r="C46" s="121"/>
      <c r="D46" s="122"/>
      <c r="E46" s="121"/>
      <c r="F46" s="123"/>
      <c r="G46" s="123"/>
      <c r="H46" s="108"/>
      <c r="I46" s="123"/>
      <c r="J46" s="123"/>
      <c r="K46" s="123"/>
      <c r="L46" s="108"/>
      <c r="M46" s="123"/>
      <c r="N46" s="123"/>
      <c r="O46" s="123"/>
      <c r="P46" s="108"/>
    </row>
    <row r="47" spans="1:16">
      <c r="A47" s="178" t="s">
        <v>92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</row>
    <row r="48" spans="1:16">
      <c r="A48" s="178" t="s">
        <v>93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</row>
    <row r="49" spans="2:13">
      <c r="B49" s="82"/>
      <c r="C49" s="82"/>
      <c r="D49" s="82"/>
      <c r="E49" s="82"/>
      <c r="H49" s="82"/>
      <c r="I49" s="82"/>
      <c r="L49" s="82"/>
      <c r="M49" s="82"/>
    </row>
  </sheetData>
  <mergeCells count="34">
    <mergeCell ref="A47:P47"/>
    <mergeCell ref="A48:P48"/>
    <mergeCell ref="B44:C44"/>
    <mergeCell ref="F44:G44"/>
    <mergeCell ref="J44:K44"/>
    <mergeCell ref="N44:O44"/>
    <mergeCell ref="B45:C45"/>
    <mergeCell ref="F45:G45"/>
    <mergeCell ref="J45:K45"/>
    <mergeCell ref="N45:O45"/>
    <mergeCell ref="B25:C25"/>
    <mergeCell ref="F25:G25"/>
    <mergeCell ref="J25:K25"/>
    <mergeCell ref="N25:O25"/>
    <mergeCell ref="B41:C41"/>
    <mergeCell ref="F41:G41"/>
    <mergeCell ref="J41:K41"/>
    <mergeCell ref="N41:O41"/>
    <mergeCell ref="B21:C21"/>
    <mergeCell ref="F21:G21"/>
    <mergeCell ref="J21:K21"/>
    <mergeCell ref="N21:O21"/>
    <mergeCell ref="B22:C22"/>
    <mergeCell ref="F22:G22"/>
    <mergeCell ref="J22:K22"/>
    <mergeCell ref="N22:O22"/>
    <mergeCell ref="B2:C2"/>
    <mergeCell ref="F2:G2"/>
    <mergeCell ref="J2:K2"/>
    <mergeCell ref="N2:O2"/>
    <mergeCell ref="B18:C18"/>
    <mergeCell ref="F18:G18"/>
    <mergeCell ref="J18:K18"/>
    <mergeCell ref="N18:O1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horizontalDpi="4294967293" verticalDpi="1200" r:id="rId1"/>
  <headerFooter>
    <oddHeader xml:space="preserve">&amp;L　　　&amp;R日本ヤングクラブバレーボール連盟
</oddHeader>
    <oddFooter>&amp;RＥｎｔｒｙ－Ｆｏｒｍ
（８試合分）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U11男子</vt:lpstr>
      <vt:lpstr>U-1１女子</vt:lpstr>
      <vt:lpstr>エントリー用紙</vt:lpstr>
      <vt:lpstr>'U-1１女子'!Print_Area</vt:lpstr>
      <vt:lpstr>U11男子!Print_Area</vt:lpstr>
      <vt:lpstr>エントリー用紙!Print_Area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</dc:creator>
  <cp:lastModifiedBy>FJ-USER</cp:lastModifiedBy>
  <cp:lastPrinted>2021-10-10T12:11:04Z</cp:lastPrinted>
  <dcterms:created xsi:type="dcterms:W3CDTF">2006-09-12T01:27:11Z</dcterms:created>
  <dcterms:modified xsi:type="dcterms:W3CDTF">2021-10-16T03:21:36Z</dcterms:modified>
</cp:coreProperties>
</file>